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R:\dokumenty\msz\2024\20240403\Finálny materiál\"/>
    </mc:Choice>
  </mc:AlternateContent>
  <bookViews>
    <workbookView xWindow="0" yWindow="0" windowWidth="28800" windowHeight="12435" activeTab="1"/>
  </bookViews>
  <sheets>
    <sheet name="Zůstatky EP" sheetId="1" r:id="rId1"/>
    <sheet name="PCL přes rok" sheetId="2" r:id="rId2"/>
  </sheets>
  <definedNames>
    <definedName name="_xlnm._FilterDatabase" localSheetId="1" hidden="1">'PCL přes rok'!$A$1:$K$806</definedName>
    <definedName name="_xlnm._FilterDatabase" localSheetId="0" hidden="1">'Zůstatky EP'!$A$1:$C$5844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30" i="2" l="1"/>
  <c r="J330" i="2"/>
  <c r="J455" i="2"/>
  <c r="J391" i="2"/>
  <c r="J717" i="2"/>
  <c r="J492" i="2"/>
  <c r="J2" i="2"/>
  <c r="J70" i="2"/>
  <c r="J531" i="2"/>
  <c r="J797" i="2"/>
  <c r="J420" i="2"/>
  <c r="J760" i="2"/>
  <c r="J446" i="2"/>
  <c r="J357" i="2"/>
  <c r="J639" i="2"/>
  <c r="J616" i="2"/>
  <c r="J472" i="2"/>
  <c r="J98" i="2"/>
  <c r="J473" i="2"/>
  <c r="J300" i="2"/>
  <c r="J10" i="2"/>
  <c r="J532" i="2"/>
  <c r="J784" i="2"/>
  <c r="J688" i="2"/>
  <c r="J22" i="2"/>
  <c r="J29" i="2"/>
  <c r="J207" i="2"/>
  <c r="J493" i="2"/>
  <c r="J331" i="2"/>
  <c r="J305" i="2"/>
  <c r="J582" i="2"/>
  <c r="J494" i="2"/>
  <c r="J72" i="2"/>
  <c r="J413" i="2"/>
  <c r="J640" i="2"/>
  <c r="J325" i="2"/>
  <c r="J438" i="2"/>
  <c r="J495" i="2"/>
  <c r="J235" i="2"/>
  <c r="J657" i="2"/>
  <c r="J372" i="2"/>
  <c r="J309" i="2"/>
  <c r="J153" i="2"/>
  <c r="J496" i="2"/>
  <c r="J689" i="2"/>
  <c r="J180" i="2"/>
  <c r="J181" i="2"/>
  <c r="J197" i="2"/>
  <c r="J290" i="2"/>
  <c r="J34" i="2"/>
  <c r="J567" i="2"/>
  <c r="J745" i="2"/>
  <c r="J206" i="2"/>
  <c r="J750" i="2"/>
  <c r="J306" i="2"/>
  <c r="J731" i="2"/>
  <c r="J726" i="2"/>
  <c r="J549" i="2"/>
  <c r="J348" i="2"/>
  <c r="J91" i="2"/>
  <c r="J641" i="2"/>
  <c r="J474" i="2"/>
  <c r="J550" i="2"/>
  <c r="J251" i="2"/>
  <c r="J450" i="2"/>
  <c r="J568" i="2"/>
  <c r="J497" i="2"/>
  <c r="J349" i="2"/>
  <c r="J456" i="2"/>
  <c r="J617" i="2"/>
  <c r="J498" i="2"/>
  <c r="J499" i="2"/>
  <c r="J265" i="2"/>
  <c r="J266" i="2"/>
  <c r="J618" i="2"/>
  <c r="J569" i="2"/>
  <c r="J475" i="2"/>
  <c r="J476" i="2"/>
  <c r="J307" i="2"/>
  <c r="J268" i="2"/>
  <c r="J743" i="2"/>
  <c r="J500" i="2"/>
  <c r="J277" i="2"/>
  <c r="J670" i="2"/>
  <c r="J690" i="2"/>
  <c r="J24" i="2"/>
  <c r="J296" i="2"/>
  <c r="J297" i="2"/>
  <c r="J501" i="2"/>
  <c r="J301" i="2"/>
  <c r="J308" i="2"/>
  <c r="J318" i="2"/>
  <c r="J691" i="2"/>
  <c r="J533" i="2"/>
  <c r="J692" i="2"/>
  <c r="J350" i="2"/>
  <c r="J375" i="2"/>
  <c r="J753" i="2"/>
  <c r="J606" i="2"/>
  <c r="J401" i="2"/>
  <c r="J414" i="2"/>
  <c r="J421" i="2"/>
  <c r="J52" i="2"/>
  <c r="J435" i="2"/>
  <c r="J436" i="2"/>
  <c r="J26" i="2"/>
  <c r="J452" i="2"/>
  <c r="J761" i="2"/>
  <c r="J463" i="2"/>
  <c r="J619" i="2"/>
  <c r="J732" i="2"/>
  <c r="J733" i="2"/>
  <c r="J337" i="2"/>
  <c r="J502" i="2"/>
  <c r="J754" i="2"/>
  <c r="J503" i="2"/>
  <c r="J583" i="2"/>
  <c r="J38" i="2"/>
  <c r="J154" i="2"/>
  <c r="J190" i="2"/>
  <c r="J376" i="2"/>
  <c r="J584" i="2"/>
  <c r="J504" i="2"/>
  <c r="J534" i="2"/>
  <c r="J384" i="2"/>
  <c r="J642" i="2"/>
  <c r="J457" i="2"/>
  <c r="J643" i="2"/>
  <c r="J708" i="2"/>
  <c r="J147" i="2"/>
  <c r="J84" i="2"/>
  <c r="J242" i="2"/>
  <c r="J392" i="2"/>
  <c r="J73" i="2"/>
  <c r="J209" i="2"/>
  <c r="J5" i="2"/>
  <c r="J127" i="2"/>
  <c r="J607" i="2"/>
  <c r="J762" i="2"/>
  <c r="J693" i="2"/>
  <c r="J161" i="2"/>
  <c r="J505" i="2"/>
  <c r="J232" i="2"/>
  <c r="J243" i="2"/>
  <c r="J11" i="2"/>
  <c r="J45" i="2"/>
  <c r="J233" i="2"/>
  <c r="J772" i="2"/>
  <c r="J25" i="2"/>
  <c r="J506" i="2"/>
  <c r="J585" i="2"/>
  <c r="J466" i="2"/>
  <c r="J608" i="2"/>
  <c r="J644" i="2"/>
  <c r="J175" i="2"/>
  <c r="J551" i="2"/>
  <c r="J32" i="2"/>
  <c r="J105" i="2"/>
  <c r="J255" i="2"/>
  <c r="J658" i="2"/>
  <c r="J6" i="2"/>
  <c r="J552" i="2"/>
  <c r="J727" i="2"/>
  <c r="J609" i="2"/>
  <c r="J459" i="2"/>
  <c r="J535" i="2"/>
  <c r="J363" i="2"/>
  <c r="J313" i="2"/>
  <c r="J283" i="2"/>
  <c r="J671" i="2"/>
  <c r="J220" i="2"/>
  <c r="J785" i="2"/>
  <c r="J507" i="2"/>
  <c r="J763" i="2"/>
  <c r="J764" i="2"/>
  <c r="J804" i="2"/>
  <c r="J326" i="2"/>
  <c r="J227" i="2"/>
  <c r="J195" i="2"/>
  <c r="J15" i="2"/>
  <c r="J221" i="2"/>
  <c r="J377" i="2"/>
  <c r="J655" i="2"/>
  <c r="J155" i="2"/>
  <c r="J342" i="2"/>
  <c r="J138" i="2"/>
  <c r="J298" i="2"/>
  <c r="J71" i="2"/>
  <c r="J508" i="2"/>
  <c r="J553" i="2"/>
  <c r="J801" i="2"/>
  <c r="J162" i="2"/>
  <c r="J99" i="2"/>
  <c r="J213" i="2"/>
  <c r="J378" i="2"/>
  <c r="J106" i="2"/>
  <c r="J244" i="2"/>
  <c r="J379" i="2"/>
  <c r="J469" i="2"/>
  <c r="J620" i="2"/>
  <c r="J621" i="2"/>
  <c r="J672" i="2"/>
  <c r="J422" i="2"/>
  <c r="J467" i="2"/>
  <c r="J470" i="2"/>
  <c r="J477" i="2"/>
  <c r="J393" i="2"/>
  <c r="J151" i="2"/>
  <c r="J90" i="2"/>
  <c r="J53" i="2"/>
  <c r="J302" i="2"/>
  <c r="J790" i="2"/>
  <c r="J92" i="2"/>
  <c r="J509" i="2"/>
  <c r="J184" i="2"/>
  <c r="J239" i="2"/>
  <c r="J224" i="2"/>
  <c r="J478" i="2"/>
  <c r="J43" i="2"/>
  <c r="J510" i="2"/>
  <c r="J135" i="2"/>
  <c r="J245" i="2"/>
  <c r="J415" i="2"/>
  <c r="J218" i="2"/>
  <c r="J163" i="2"/>
  <c r="J166" i="2"/>
  <c r="J779" i="2"/>
  <c r="J44" i="2"/>
  <c r="J36" i="2"/>
  <c r="J586" i="2"/>
  <c r="J673" i="2"/>
  <c r="J479" i="2"/>
  <c r="J791" i="2"/>
  <c r="J418" i="2"/>
  <c r="J122" i="2"/>
  <c r="J511" i="2"/>
  <c r="J645" i="2"/>
  <c r="J792" i="2"/>
  <c r="J3" i="2"/>
  <c r="J694" i="2"/>
  <c r="J364" i="2"/>
  <c r="J786" i="2"/>
  <c r="J100" i="2"/>
  <c r="J345" i="2"/>
  <c r="J674" i="2"/>
  <c r="J432" i="2"/>
  <c r="J695" i="2"/>
  <c r="J423" i="2"/>
  <c r="J536" i="2"/>
  <c r="J587" i="2"/>
  <c r="J33" i="2"/>
  <c r="J554" i="2"/>
  <c r="J595" i="2"/>
  <c r="J512" i="2"/>
  <c r="J248" i="2"/>
  <c r="J93" i="2"/>
  <c r="J89" i="2"/>
  <c r="J622" i="2"/>
  <c r="J346" i="2"/>
  <c r="J333" i="2"/>
  <c r="J202" i="2"/>
  <c r="J385" i="2"/>
  <c r="J54" i="2"/>
  <c r="J555" i="2"/>
  <c r="J773" i="2"/>
  <c r="J165" i="2"/>
  <c r="J183" i="2"/>
  <c r="J174" i="2"/>
  <c r="J370" i="2"/>
  <c r="J410" i="2"/>
  <c r="J696" i="2"/>
  <c r="J623" i="2"/>
  <c r="J259" i="2"/>
  <c r="J82" i="2"/>
  <c r="J718" i="2"/>
  <c r="J132" i="2"/>
  <c r="J610" i="2"/>
  <c r="J79" i="2"/>
  <c r="J588" i="2"/>
  <c r="J513" i="2"/>
  <c r="J774" i="2"/>
  <c r="J747" i="2"/>
  <c r="J556" i="2"/>
  <c r="J444" i="2"/>
  <c r="J681" i="2"/>
  <c r="J219" i="2"/>
  <c r="J387" i="2"/>
  <c r="J351" i="2"/>
  <c r="J260" i="2"/>
  <c r="J257" i="2"/>
  <c r="J424" i="2"/>
  <c r="J281" i="2"/>
  <c r="J240" i="2"/>
  <c r="J148" i="2"/>
  <c r="J624" i="2"/>
  <c r="J734" i="2"/>
  <c r="J12" i="2"/>
  <c r="J17" i="2"/>
  <c r="J425" i="2"/>
  <c r="J215" i="2"/>
  <c r="J74" i="2"/>
  <c r="J177" i="2"/>
  <c r="J112" i="2"/>
  <c r="J371" i="2"/>
  <c r="J480" i="2"/>
  <c r="J169" i="2"/>
  <c r="J94" i="2"/>
  <c r="J557" i="2"/>
  <c r="J611" i="2"/>
  <c r="J204" i="2"/>
  <c r="J139" i="2"/>
  <c r="J352" i="2"/>
  <c r="J697" i="2"/>
  <c r="J570" i="2"/>
  <c r="J682" i="2"/>
  <c r="J719" i="2"/>
  <c r="J765" i="2"/>
  <c r="J216" i="2"/>
  <c r="J481" i="2"/>
  <c r="J426" i="2"/>
  <c r="J203" i="2"/>
  <c r="J158" i="2"/>
  <c r="J278" i="2"/>
  <c r="J735" i="2"/>
  <c r="J675" i="2"/>
  <c r="J625" i="2"/>
  <c r="J31" i="2"/>
  <c r="J720" i="2"/>
  <c r="J394" i="2"/>
  <c r="J80" i="2"/>
  <c r="J332" i="2"/>
  <c r="J482" i="2"/>
  <c r="J176" i="2"/>
  <c r="J439" i="2"/>
  <c r="J596" i="2"/>
  <c r="J200" i="2"/>
  <c r="J683" i="2"/>
  <c r="J314" i="2"/>
  <c r="J101" i="2"/>
  <c r="J187" i="2"/>
  <c r="J75" i="2"/>
  <c r="J755" i="2"/>
  <c r="J709" i="2"/>
  <c r="J291" i="2"/>
  <c r="J292" i="2"/>
  <c r="J571" i="2"/>
  <c r="J798" i="2"/>
  <c r="J537" i="2"/>
  <c r="J710" i="2"/>
  <c r="J793" i="2"/>
  <c r="J626" i="2"/>
  <c r="J249" i="2"/>
  <c r="J189" i="2"/>
  <c r="J223" i="2"/>
  <c r="J361" i="2"/>
  <c r="J338" i="2"/>
  <c r="J711" i="2"/>
  <c r="J319" i="2"/>
  <c r="J514" i="2"/>
  <c r="J597" i="2"/>
  <c r="J55" i="2"/>
  <c r="J627" i="2"/>
  <c r="J373" i="2"/>
  <c r="J353" i="2"/>
  <c r="J659" i="2"/>
  <c r="J48" i="2"/>
  <c r="J102" i="2"/>
  <c r="J598" i="2"/>
  <c r="J802" i="2"/>
  <c r="J116" i="2"/>
  <c r="J310" i="2"/>
  <c r="J294" i="2"/>
  <c r="J117" i="2"/>
  <c r="J736" i="2"/>
  <c r="J359" i="2"/>
  <c r="J254" i="2"/>
  <c r="J85" i="2"/>
  <c r="J403" i="2"/>
  <c r="J198" i="2"/>
  <c r="J712" i="2"/>
  <c r="J167" i="2"/>
  <c r="J320" i="2"/>
  <c r="J766" i="2"/>
  <c r="J646" i="2"/>
  <c r="J599" i="2"/>
  <c r="J56" i="2"/>
  <c r="J600" i="2"/>
  <c r="J775" i="2"/>
  <c r="J140" i="2"/>
  <c r="J442" i="2"/>
  <c r="J133" i="2"/>
  <c r="J558" i="2"/>
  <c r="J572" i="2"/>
  <c r="J81" i="2"/>
  <c r="J185" i="2"/>
  <c r="J628" i="2"/>
  <c r="J95" i="2"/>
  <c r="J427" i="2"/>
  <c r="J395" i="2"/>
  <c r="J226" i="2"/>
  <c r="J272" i="2"/>
  <c r="J396" i="2"/>
  <c r="J402" i="2"/>
  <c r="J698" i="2"/>
  <c r="J483" i="2"/>
  <c r="J347" i="2"/>
  <c r="J684" i="2"/>
  <c r="J289" i="2"/>
  <c r="J86" i="2"/>
  <c r="J388" i="2"/>
  <c r="J172" i="2"/>
  <c r="J144" i="2"/>
  <c r="J787" i="2"/>
  <c r="J234" i="2"/>
  <c r="J4" i="2"/>
  <c r="J660" i="2"/>
  <c r="J57" i="2"/>
  <c r="J685" i="2"/>
  <c r="J411" i="2"/>
  <c r="J767" i="2"/>
  <c r="J713" i="2"/>
  <c r="J334" i="2"/>
  <c r="J629" i="2"/>
  <c r="J661" i="2"/>
  <c r="J199" i="2"/>
  <c r="J247" i="2"/>
  <c r="J228" i="2"/>
  <c r="J746" i="2"/>
  <c r="J676" i="2"/>
  <c r="J538" i="2"/>
  <c r="J573" i="2"/>
  <c r="J647" i="2"/>
  <c r="J539" i="2"/>
  <c r="J721" i="2"/>
  <c r="J30" i="2"/>
  <c r="J768" i="2"/>
  <c r="J42" i="2"/>
  <c r="J662" i="2"/>
  <c r="J515" i="2"/>
  <c r="J630" i="2"/>
  <c r="J214" i="2"/>
  <c r="J123" i="2"/>
  <c r="J365" i="2"/>
  <c r="J7" i="2"/>
  <c r="J408" i="2"/>
  <c r="J35" i="2"/>
  <c r="J380" i="2"/>
  <c r="J141" i="2"/>
  <c r="J261" i="2"/>
  <c r="J20" i="2"/>
  <c r="J631" i="2"/>
  <c r="J107" i="2"/>
  <c r="J443" i="2"/>
  <c r="J113" i="2"/>
  <c r="J776" i="2"/>
  <c r="J13" i="2"/>
  <c r="J360" i="2"/>
  <c r="J440" i="2"/>
  <c r="J288" i="2"/>
  <c r="J354" i="2"/>
  <c r="J58" i="2"/>
  <c r="J275" i="2"/>
  <c r="J453" i="2"/>
  <c r="J125" i="2"/>
  <c r="J327" i="2"/>
  <c r="J193" i="2"/>
  <c r="J128" i="2"/>
  <c r="J428" i="2"/>
  <c r="J559" i="2"/>
  <c r="J23" i="2"/>
  <c r="J87" i="2"/>
  <c r="J59" i="2"/>
  <c r="J648" i="2"/>
  <c r="J574" i="2"/>
  <c r="J159" i="2"/>
  <c r="J83" i="2"/>
  <c r="J714" i="2"/>
  <c r="J192" i="2"/>
  <c r="J39" i="2"/>
  <c r="J196" i="2"/>
  <c r="J267" i="2"/>
  <c r="J751" i="2"/>
  <c r="J142" i="2"/>
  <c r="J40" i="2"/>
  <c r="J182" i="2"/>
  <c r="J315" i="2"/>
  <c r="J516" i="2"/>
  <c r="J404" i="2"/>
  <c r="J612" i="2"/>
  <c r="J517" i="2"/>
  <c r="J406" i="2"/>
  <c r="J468" i="2"/>
  <c r="J699" i="2"/>
  <c r="J722" i="2"/>
  <c r="J737" i="2"/>
  <c r="J28" i="2"/>
  <c r="J632" i="2"/>
  <c r="J339" i="2"/>
  <c r="J126" i="2"/>
  <c r="J448" i="2"/>
  <c r="J60" i="2"/>
  <c r="J299" i="2"/>
  <c r="J241" i="2"/>
  <c r="J687" i="2"/>
  <c r="J464" i="2"/>
  <c r="J389" i="2"/>
  <c r="J700" i="2"/>
  <c r="J160" i="2"/>
  <c r="J397" i="2"/>
  <c r="J238" i="2"/>
  <c r="J484" i="2"/>
  <c r="J589" i="2"/>
  <c r="J540" i="2"/>
  <c r="J164" i="2"/>
  <c r="J723" i="2"/>
  <c r="J575" i="2"/>
  <c r="J485" i="2"/>
  <c r="J114" i="2"/>
  <c r="J433" i="2"/>
  <c r="J152" i="2"/>
  <c r="J701" i="2"/>
  <c r="J37" i="2"/>
  <c r="J236" i="2"/>
  <c r="J398" i="2"/>
  <c r="J61" i="2"/>
  <c r="J738" i="2"/>
  <c r="J355" i="2"/>
  <c r="J541" i="2"/>
  <c r="J18" i="2"/>
  <c r="J806" i="2"/>
  <c r="J429" i="2"/>
  <c r="J724" i="2"/>
  <c r="J343" i="2"/>
  <c r="J8" i="2"/>
  <c r="J769" i="2"/>
  <c r="J41" i="2"/>
  <c r="J542" i="2"/>
  <c r="J279" i="2"/>
  <c r="J744" i="2"/>
  <c r="J543" i="2"/>
  <c r="J739" i="2"/>
  <c r="J748" i="2"/>
  <c r="J560" i="2"/>
  <c r="J27" i="2"/>
  <c r="J225" i="2"/>
  <c r="J256" i="2"/>
  <c r="J416" i="2"/>
  <c r="J258" i="2"/>
  <c r="J62" i="2"/>
  <c r="J356" i="2"/>
  <c r="J269" i="2"/>
  <c r="J386" i="2"/>
  <c r="J344" i="2"/>
  <c r="J321" i="2"/>
  <c r="J237" i="2"/>
  <c r="J14" i="2"/>
  <c r="J799" i="2"/>
  <c r="J460" i="2"/>
  <c r="J284" i="2"/>
  <c r="J252" i="2"/>
  <c r="J110" i="2"/>
  <c r="J756" i="2"/>
  <c r="J486" i="2"/>
  <c r="J63" i="2"/>
  <c r="J518" i="2"/>
  <c r="J796" i="2"/>
  <c r="J150" i="2"/>
  <c r="J412" i="2"/>
  <c r="J757" i="2"/>
  <c r="J519" i="2"/>
  <c r="J316" i="2"/>
  <c r="J677" i="2"/>
  <c r="J194" i="2"/>
  <c r="J111" i="2"/>
  <c r="J311" i="2"/>
  <c r="J633" i="2"/>
  <c r="J758" i="2"/>
  <c r="J520" i="2"/>
  <c r="J649" i="2"/>
  <c r="J650" i="2"/>
  <c r="J381" i="2"/>
  <c r="J663" i="2"/>
  <c r="J561" i="2"/>
  <c r="J728" i="2"/>
  <c r="J678" i="2"/>
  <c r="J286" i="2"/>
  <c r="J188" i="2"/>
  <c r="J285" i="2"/>
  <c r="J634" i="2"/>
  <c r="J770" i="2"/>
  <c r="J191" i="2"/>
  <c r="J445" i="2"/>
  <c r="J366" i="2"/>
  <c r="J461" i="2"/>
  <c r="J702" i="2"/>
  <c r="J129" i="2"/>
  <c r="J50" i="2"/>
  <c r="J780" i="2"/>
  <c r="J686" i="2"/>
  <c r="J246" i="2"/>
  <c r="J651" i="2"/>
  <c r="J124" i="2"/>
  <c r="J46" i="2"/>
  <c r="J49" i="2"/>
  <c r="J115" i="2"/>
  <c r="J109" i="2"/>
  <c r="J635" i="2"/>
  <c r="J118" i="2"/>
  <c r="J274" i="2"/>
  <c r="J119" i="2"/>
  <c r="J487" i="2"/>
  <c r="J328" i="2"/>
  <c r="J19" i="2"/>
  <c r="J544" i="2"/>
  <c r="J64" i="2"/>
  <c r="J21" i="2"/>
  <c r="J430" i="2"/>
  <c r="J590" i="2"/>
  <c r="J703" i="2"/>
  <c r="J229" i="2"/>
  <c r="J65" i="2"/>
  <c r="J740" i="2"/>
  <c r="J47" i="2"/>
  <c r="J293" i="2"/>
  <c r="J664" i="2"/>
  <c r="J170" i="2"/>
  <c r="J576" i="2"/>
  <c r="J367" i="2"/>
  <c r="J136" i="2"/>
  <c r="J577" i="2"/>
  <c r="J591" i="2"/>
  <c r="J729" i="2"/>
  <c r="J805" i="2"/>
  <c r="J335" i="2"/>
  <c r="J295" i="2"/>
  <c r="J171" i="2"/>
  <c r="J96" i="2"/>
  <c r="J156" i="2"/>
  <c r="J759" i="2"/>
  <c r="J521" i="2"/>
  <c r="J665" i="2"/>
  <c r="J358" i="2"/>
  <c r="J137" i="2"/>
  <c r="J652" i="2"/>
  <c r="J741" i="2"/>
  <c r="J431" i="2"/>
  <c r="J210" i="2"/>
  <c r="J636" i="2"/>
  <c r="J601" i="2"/>
  <c r="J322" i="2"/>
  <c r="J637" i="2"/>
  <c r="J340" i="2"/>
  <c r="J262" i="2"/>
  <c r="J178" i="2"/>
  <c r="J522" i="2"/>
  <c r="J437" i="2"/>
  <c r="J562" i="2"/>
  <c r="J280" i="2"/>
  <c r="J788" i="2"/>
  <c r="J76" i="2"/>
  <c r="J134" i="2"/>
  <c r="J143" i="2"/>
  <c r="J613" i="2"/>
  <c r="J781" i="2"/>
  <c r="J323" i="2"/>
  <c r="J253" i="2"/>
  <c r="J679" i="2"/>
  <c r="J602" i="2"/>
  <c r="J752" i="2"/>
  <c r="J704" i="2"/>
  <c r="J603" i="2"/>
  <c r="J563" i="2"/>
  <c r="J725" i="2"/>
  <c r="J16" i="2"/>
  <c r="J9" i="2"/>
  <c r="J454" i="2"/>
  <c r="J666" i="2"/>
  <c r="J208" i="2"/>
  <c r="J103" i="2"/>
  <c r="J66" i="2"/>
  <c r="J523" i="2"/>
  <c r="J67" i="2"/>
  <c r="J604" i="2"/>
  <c r="J777" i="2"/>
  <c r="J705" i="2"/>
  <c r="J382" i="2"/>
  <c r="J317" i="2"/>
  <c r="J614" i="2"/>
  <c r="J145" i="2"/>
  <c r="J462" i="2"/>
  <c r="J742" i="2"/>
  <c r="J488" i="2"/>
  <c r="J287" i="2"/>
  <c r="J545" i="2"/>
  <c r="J362" i="2"/>
  <c r="J104" i="2"/>
  <c r="J524" i="2"/>
  <c r="J578" i="2"/>
  <c r="J794" i="2"/>
  <c r="J211" i="2"/>
  <c r="J312" i="2"/>
  <c r="J800" i="2"/>
  <c r="J656" i="2"/>
  <c r="J77" i="2"/>
  <c r="J667" i="2"/>
  <c r="J592" i="2"/>
  <c r="J263" i="2"/>
  <c r="J324" i="2"/>
  <c r="J525" i="2"/>
  <c r="J186" i="2"/>
  <c r="J303" i="2"/>
  <c r="J795" i="2"/>
  <c r="J451" i="2"/>
  <c r="J399" i="2"/>
  <c r="J368" i="2"/>
  <c r="J668" i="2"/>
  <c r="J409" i="2"/>
  <c r="J706" i="2"/>
  <c r="J749" i="2"/>
  <c r="J715" i="2"/>
  <c r="J264" i="2"/>
  <c r="J605" i="2"/>
  <c r="J417" i="2"/>
  <c r="J270" i="2"/>
  <c r="J730" i="2"/>
  <c r="J564" i="2"/>
  <c r="J593" i="2"/>
  <c r="J212" i="2"/>
  <c r="J130" i="2"/>
  <c r="J615" i="2"/>
  <c r="J250" i="2"/>
  <c r="J173" i="2"/>
  <c r="J526" i="2"/>
  <c r="J51" i="2"/>
  <c r="J527" i="2"/>
  <c r="J68" i="2"/>
  <c r="J716" i="2"/>
  <c r="J369" i="2"/>
  <c r="J489" i="2"/>
  <c r="J528" i="2"/>
  <c r="J490" i="2"/>
  <c r="J405" i="2"/>
  <c r="J778" i="2"/>
  <c r="J97" i="2"/>
  <c r="J447" i="2"/>
  <c r="J120" i="2"/>
  <c r="J579" i="2"/>
  <c r="J465" i="2"/>
  <c r="J491" i="2"/>
  <c r="J782" i="2"/>
  <c r="J217" i="2"/>
  <c r="J565" i="2"/>
  <c r="J653" i="2"/>
  <c r="J231" i="2"/>
  <c r="J149" i="2"/>
  <c r="J654" i="2"/>
  <c r="J276" i="2"/>
  <c r="J566" i="2"/>
  <c r="J771" i="2"/>
  <c r="J157" i="2"/>
  <c r="J707" i="2"/>
  <c r="J121" i="2"/>
  <c r="J222" i="2"/>
  <c r="J449" i="2"/>
  <c r="J146" i="2"/>
  <c r="J546" i="2"/>
  <c r="J179" i="2"/>
  <c r="J304" i="2"/>
  <c r="J547" i="2"/>
  <c r="J400" i="2"/>
  <c r="J88" i="2"/>
  <c r="J434" i="2"/>
  <c r="J205" i="2"/>
  <c r="J390" i="2"/>
  <c r="J803" i="2"/>
  <c r="J441" i="2"/>
  <c r="J407" i="2"/>
  <c r="J201" i="2"/>
  <c r="J529" i="2"/>
  <c r="J789" i="2"/>
  <c r="J282" i="2"/>
  <c r="J548" i="2"/>
  <c r="J419" i="2"/>
  <c r="J458" i="2"/>
  <c r="J131" i="2"/>
  <c r="J783" i="2"/>
  <c r="J638" i="2"/>
  <c r="J69" i="2"/>
  <c r="J108" i="2"/>
  <c r="J471" i="2"/>
  <c r="J78" i="2"/>
  <c r="J580" i="2"/>
  <c r="J581" i="2"/>
  <c r="J230" i="2"/>
  <c r="J669" i="2"/>
  <c r="J336" i="2"/>
  <c r="J341" i="2"/>
  <c r="J680" i="2"/>
  <c r="J383" i="2"/>
  <c r="J594" i="2"/>
  <c r="J329" i="2"/>
  <c r="J168" i="2"/>
  <c r="J273" i="2"/>
  <c r="J271" i="2"/>
  <c r="J374" i="2"/>
  <c r="E530" i="2"/>
  <c r="F530" i="2"/>
  <c r="E330" i="2"/>
  <c r="F330" i="2"/>
  <c r="E455" i="2"/>
  <c r="F455" i="2"/>
  <c r="H455" i="2" s="1"/>
  <c r="E391" i="2"/>
  <c r="F391" i="2"/>
  <c r="E717" i="2"/>
  <c r="F717" i="2"/>
  <c r="E492" i="2"/>
  <c r="F492" i="2"/>
  <c r="E2" i="2"/>
  <c r="F2" i="2"/>
  <c r="H2" i="2" s="1"/>
  <c r="E70" i="2"/>
  <c r="F70" i="2"/>
  <c r="H70" i="2" s="1"/>
  <c r="E531" i="2"/>
  <c r="F531" i="2"/>
  <c r="E797" i="2"/>
  <c r="F797" i="2"/>
  <c r="E420" i="2"/>
  <c r="F420" i="2"/>
  <c r="H420" i="2" s="1"/>
  <c r="E760" i="2"/>
  <c r="F760" i="2"/>
  <c r="E446" i="2"/>
  <c r="F446" i="2"/>
  <c r="E357" i="2"/>
  <c r="F357" i="2"/>
  <c r="E639" i="2"/>
  <c r="F639" i="2"/>
  <c r="H639" i="2" s="1"/>
  <c r="E616" i="2"/>
  <c r="F616" i="2"/>
  <c r="H616" i="2" s="1"/>
  <c r="E472" i="2"/>
  <c r="F472" i="2"/>
  <c r="E98" i="2"/>
  <c r="F98" i="2"/>
  <c r="E473" i="2"/>
  <c r="F473" i="2"/>
  <c r="H473" i="2" s="1"/>
  <c r="E300" i="2"/>
  <c r="F300" i="2"/>
  <c r="E10" i="2"/>
  <c r="F10" i="2"/>
  <c r="E532" i="2"/>
  <c r="F532" i="2"/>
  <c r="E784" i="2"/>
  <c r="F784" i="2"/>
  <c r="H784" i="2" s="1"/>
  <c r="E688" i="2"/>
  <c r="F688" i="2"/>
  <c r="H688" i="2" s="1"/>
  <c r="E22" i="2"/>
  <c r="F22" i="2"/>
  <c r="E29" i="2"/>
  <c r="F29" i="2"/>
  <c r="E207" i="2"/>
  <c r="F207" i="2"/>
  <c r="H207" i="2" s="1"/>
  <c r="E493" i="2"/>
  <c r="F493" i="2"/>
  <c r="E331" i="2"/>
  <c r="F331" i="2"/>
  <c r="H331" i="2" s="1"/>
  <c r="E305" i="2"/>
  <c r="F305" i="2"/>
  <c r="E582" i="2"/>
  <c r="F582" i="2"/>
  <c r="H582" i="2" s="1"/>
  <c r="E494" i="2"/>
  <c r="F494" i="2"/>
  <c r="H494" i="2" s="1"/>
  <c r="E72" i="2"/>
  <c r="F72" i="2"/>
  <c r="E413" i="2"/>
  <c r="F413" i="2"/>
  <c r="E640" i="2"/>
  <c r="F640" i="2"/>
  <c r="H640" i="2" s="1"/>
  <c r="E325" i="2"/>
  <c r="F325" i="2"/>
  <c r="E438" i="2"/>
  <c r="F438" i="2"/>
  <c r="E495" i="2"/>
  <c r="F495" i="2"/>
  <c r="E235" i="2"/>
  <c r="F235" i="2"/>
  <c r="H235" i="2" s="1"/>
  <c r="E657" i="2"/>
  <c r="F657" i="2"/>
  <c r="H657" i="2" s="1"/>
  <c r="E372" i="2"/>
  <c r="F372" i="2"/>
  <c r="E309" i="2"/>
  <c r="F309" i="2"/>
  <c r="E153" i="2"/>
  <c r="F153" i="2"/>
  <c r="H153" i="2" s="1"/>
  <c r="E496" i="2"/>
  <c r="F496" i="2"/>
  <c r="E689" i="2"/>
  <c r="F689" i="2"/>
  <c r="H689" i="2" s="1"/>
  <c r="E180" i="2"/>
  <c r="F180" i="2"/>
  <c r="E181" i="2"/>
  <c r="F181" i="2"/>
  <c r="H181" i="2" s="1"/>
  <c r="E197" i="2"/>
  <c r="F197" i="2"/>
  <c r="H197" i="2" s="1"/>
  <c r="E290" i="2"/>
  <c r="F290" i="2"/>
  <c r="E34" i="2"/>
  <c r="F34" i="2"/>
  <c r="E567" i="2"/>
  <c r="F567" i="2"/>
  <c r="H567" i="2" s="1"/>
  <c r="E745" i="2"/>
  <c r="F745" i="2"/>
  <c r="E206" i="2"/>
  <c r="F206" i="2"/>
  <c r="E750" i="2"/>
  <c r="F750" i="2"/>
  <c r="E306" i="2"/>
  <c r="F306" i="2"/>
  <c r="H306" i="2" s="1"/>
  <c r="E731" i="2"/>
  <c r="F731" i="2"/>
  <c r="H731" i="2" s="1"/>
  <c r="E726" i="2"/>
  <c r="F726" i="2"/>
  <c r="E549" i="2"/>
  <c r="F549" i="2"/>
  <c r="E348" i="2"/>
  <c r="F348" i="2"/>
  <c r="H348" i="2" s="1"/>
  <c r="E91" i="2"/>
  <c r="F91" i="2"/>
  <c r="E641" i="2"/>
  <c r="F641" i="2"/>
  <c r="H641" i="2" s="1"/>
  <c r="E474" i="2"/>
  <c r="F474" i="2"/>
  <c r="E550" i="2"/>
  <c r="F550" i="2"/>
  <c r="H550" i="2" s="1"/>
  <c r="E251" i="2"/>
  <c r="F251" i="2"/>
  <c r="H251" i="2" s="1"/>
  <c r="E450" i="2"/>
  <c r="F450" i="2"/>
  <c r="E568" i="2"/>
  <c r="F568" i="2"/>
  <c r="E497" i="2"/>
  <c r="F497" i="2"/>
  <c r="H497" i="2" s="1"/>
  <c r="E349" i="2"/>
  <c r="F349" i="2"/>
  <c r="E456" i="2"/>
  <c r="F456" i="2"/>
  <c r="E617" i="2"/>
  <c r="F617" i="2"/>
  <c r="E498" i="2"/>
  <c r="F498" i="2"/>
  <c r="H498" i="2" s="1"/>
  <c r="E499" i="2"/>
  <c r="F499" i="2"/>
  <c r="H499" i="2" s="1"/>
  <c r="E265" i="2"/>
  <c r="F265" i="2"/>
  <c r="E266" i="2"/>
  <c r="F266" i="2"/>
  <c r="E618" i="2"/>
  <c r="F618" i="2"/>
  <c r="H618" i="2" s="1"/>
  <c r="E569" i="2"/>
  <c r="F569" i="2"/>
  <c r="E475" i="2"/>
  <c r="F475" i="2"/>
  <c r="E476" i="2"/>
  <c r="F476" i="2"/>
  <c r="E307" i="2"/>
  <c r="F307" i="2"/>
  <c r="H307" i="2" s="1"/>
  <c r="E268" i="2"/>
  <c r="F268" i="2"/>
  <c r="H268" i="2" s="1"/>
  <c r="E743" i="2"/>
  <c r="F743" i="2"/>
  <c r="E500" i="2"/>
  <c r="F500" i="2"/>
  <c r="E277" i="2"/>
  <c r="F277" i="2"/>
  <c r="H277" i="2" s="1"/>
  <c r="E670" i="2"/>
  <c r="F670" i="2"/>
  <c r="E690" i="2"/>
  <c r="F690" i="2"/>
  <c r="E24" i="2"/>
  <c r="F24" i="2"/>
  <c r="E296" i="2"/>
  <c r="F296" i="2"/>
  <c r="H296" i="2" s="1"/>
  <c r="E297" i="2"/>
  <c r="F297" i="2"/>
  <c r="H297" i="2" s="1"/>
  <c r="E501" i="2"/>
  <c r="F501" i="2"/>
  <c r="E301" i="2"/>
  <c r="F301" i="2"/>
  <c r="E308" i="2"/>
  <c r="F308" i="2"/>
  <c r="H308" i="2" s="1"/>
  <c r="E318" i="2"/>
  <c r="F318" i="2"/>
  <c r="E691" i="2"/>
  <c r="F691" i="2"/>
  <c r="H691" i="2" s="1"/>
  <c r="E533" i="2"/>
  <c r="F533" i="2"/>
  <c r="E692" i="2"/>
  <c r="F692" i="2"/>
  <c r="H692" i="2" s="1"/>
  <c r="E350" i="2"/>
  <c r="F350" i="2"/>
  <c r="H350" i="2" s="1"/>
  <c r="E375" i="2"/>
  <c r="F375" i="2"/>
  <c r="E753" i="2"/>
  <c r="F753" i="2"/>
  <c r="E606" i="2"/>
  <c r="F606" i="2"/>
  <c r="H606" i="2" s="1"/>
  <c r="E401" i="2"/>
  <c r="F401" i="2"/>
  <c r="E414" i="2"/>
  <c r="F414" i="2"/>
  <c r="E421" i="2"/>
  <c r="F421" i="2"/>
  <c r="E52" i="2"/>
  <c r="F52" i="2"/>
  <c r="H52" i="2" s="1"/>
  <c r="E435" i="2"/>
  <c r="F435" i="2"/>
  <c r="H435" i="2" s="1"/>
  <c r="E436" i="2"/>
  <c r="F436" i="2"/>
  <c r="E26" i="2"/>
  <c r="F26" i="2"/>
  <c r="E452" i="2"/>
  <c r="F452" i="2"/>
  <c r="H452" i="2" s="1"/>
  <c r="E761" i="2"/>
  <c r="F761" i="2"/>
  <c r="E463" i="2"/>
  <c r="F463" i="2"/>
  <c r="H463" i="2" s="1"/>
  <c r="E619" i="2"/>
  <c r="F619" i="2"/>
  <c r="E732" i="2"/>
  <c r="F732" i="2"/>
  <c r="H732" i="2" s="1"/>
  <c r="E733" i="2"/>
  <c r="F733" i="2"/>
  <c r="G733" i="2" s="1"/>
  <c r="E337" i="2"/>
  <c r="F337" i="2"/>
  <c r="E502" i="2"/>
  <c r="F502" i="2"/>
  <c r="E754" i="2"/>
  <c r="F754" i="2"/>
  <c r="H754" i="2" s="1"/>
  <c r="E503" i="2"/>
  <c r="F503" i="2"/>
  <c r="G503" i="2" s="1"/>
  <c r="E583" i="2"/>
  <c r="F583" i="2"/>
  <c r="H583" i="2" s="1"/>
  <c r="E38" i="2"/>
  <c r="F38" i="2"/>
  <c r="E154" i="2"/>
  <c r="F154" i="2"/>
  <c r="H154" i="2" s="1"/>
  <c r="E190" i="2"/>
  <c r="F190" i="2"/>
  <c r="G190" i="2" s="1"/>
  <c r="E376" i="2"/>
  <c r="F376" i="2"/>
  <c r="E584" i="2"/>
  <c r="F584" i="2"/>
  <c r="E504" i="2"/>
  <c r="F504" i="2"/>
  <c r="H504" i="2" s="1"/>
  <c r="E534" i="2"/>
  <c r="F534" i="2"/>
  <c r="G534" i="2" s="1"/>
  <c r="E384" i="2"/>
  <c r="F384" i="2"/>
  <c r="E642" i="2"/>
  <c r="F642" i="2"/>
  <c r="E457" i="2"/>
  <c r="F457" i="2"/>
  <c r="H457" i="2" s="1"/>
  <c r="E643" i="2"/>
  <c r="F643" i="2"/>
  <c r="H643" i="2" s="1"/>
  <c r="E708" i="2"/>
  <c r="F708" i="2"/>
  <c r="E147" i="2"/>
  <c r="F147" i="2"/>
  <c r="E84" i="2"/>
  <c r="F84" i="2"/>
  <c r="H84" i="2" s="1"/>
  <c r="E242" i="2"/>
  <c r="F242" i="2"/>
  <c r="G242" i="2" s="1"/>
  <c r="E392" i="2"/>
  <c r="F392" i="2"/>
  <c r="H392" i="2" s="1"/>
  <c r="E73" i="2"/>
  <c r="F73" i="2"/>
  <c r="E209" i="2"/>
  <c r="F209" i="2"/>
  <c r="H209" i="2" s="1"/>
  <c r="E5" i="2"/>
  <c r="F5" i="2"/>
  <c r="H5" i="2" s="1"/>
  <c r="E127" i="2"/>
  <c r="F127" i="2"/>
  <c r="E607" i="2"/>
  <c r="F607" i="2"/>
  <c r="E762" i="2"/>
  <c r="F762" i="2"/>
  <c r="H762" i="2" s="1"/>
  <c r="E693" i="2"/>
  <c r="F693" i="2"/>
  <c r="G693" i="2" s="1"/>
  <c r="E161" i="2"/>
  <c r="F161" i="2"/>
  <c r="H161" i="2" s="1"/>
  <c r="E505" i="2"/>
  <c r="F505" i="2"/>
  <c r="E232" i="2"/>
  <c r="F232" i="2"/>
  <c r="H232" i="2" s="1"/>
  <c r="E243" i="2"/>
  <c r="F243" i="2"/>
  <c r="G243" i="2" s="1"/>
  <c r="E11" i="2"/>
  <c r="F11" i="2"/>
  <c r="E45" i="2"/>
  <c r="F45" i="2"/>
  <c r="E233" i="2"/>
  <c r="F233" i="2"/>
  <c r="H233" i="2" s="1"/>
  <c r="E772" i="2"/>
  <c r="F772" i="2"/>
  <c r="G772" i="2" s="1"/>
  <c r="E25" i="2"/>
  <c r="F25" i="2"/>
  <c r="H25" i="2" s="1"/>
  <c r="E506" i="2"/>
  <c r="F506" i="2"/>
  <c r="E585" i="2"/>
  <c r="F585" i="2"/>
  <c r="H585" i="2" s="1"/>
  <c r="E466" i="2"/>
  <c r="F466" i="2"/>
  <c r="G466" i="2" s="1"/>
  <c r="E608" i="2"/>
  <c r="F608" i="2"/>
  <c r="E644" i="2"/>
  <c r="F644" i="2"/>
  <c r="E175" i="2"/>
  <c r="F175" i="2"/>
  <c r="H175" i="2" s="1"/>
  <c r="E551" i="2"/>
  <c r="F551" i="2"/>
  <c r="G551" i="2" s="1"/>
  <c r="E32" i="2"/>
  <c r="F32" i="2"/>
  <c r="E105" i="2"/>
  <c r="F105" i="2"/>
  <c r="E255" i="2"/>
  <c r="F255" i="2"/>
  <c r="H255" i="2" s="1"/>
  <c r="E658" i="2"/>
  <c r="F658" i="2"/>
  <c r="H658" i="2" s="1"/>
  <c r="E6" i="2"/>
  <c r="F6" i="2"/>
  <c r="E552" i="2"/>
  <c r="F552" i="2"/>
  <c r="E727" i="2"/>
  <c r="F727" i="2"/>
  <c r="H727" i="2" s="1"/>
  <c r="E609" i="2"/>
  <c r="F609" i="2"/>
  <c r="G609" i="2" s="1"/>
  <c r="E459" i="2"/>
  <c r="F459" i="2"/>
  <c r="H459" i="2" s="1"/>
  <c r="E535" i="2"/>
  <c r="F535" i="2"/>
  <c r="E363" i="2"/>
  <c r="F363" i="2"/>
  <c r="H363" i="2" s="1"/>
  <c r="E313" i="2"/>
  <c r="F313" i="2"/>
  <c r="H313" i="2" s="1"/>
  <c r="E283" i="2"/>
  <c r="F283" i="2"/>
  <c r="E671" i="2"/>
  <c r="F671" i="2"/>
  <c r="E220" i="2"/>
  <c r="F220" i="2"/>
  <c r="H220" i="2" s="1"/>
  <c r="E785" i="2"/>
  <c r="F785" i="2"/>
  <c r="G785" i="2" s="1"/>
  <c r="E507" i="2"/>
  <c r="F507" i="2"/>
  <c r="H507" i="2" s="1"/>
  <c r="E763" i="2"/>
  <c r="F763" i="2"/>
  <c r="E764" i="2"/>
  <c r="F764" i="2"/>
  <c r="H764" i="2" s="1"/>
  <c r="E804" i="2"/>
  <c r="F804" i="2"/>
  <c r="G804" i="2" s="1"/>
  <c r="E326" i="2"/>
  <c r="F326" i="2"/>
  <c r="E227" i="2"/>
  <c r="F227" i="2"/>
  <c r="E195" i="2"/>
  <c r="F195" i="2"/>
  <c r="H195" i="2" s="1"/>
  <c r="E15" i="2"/>
  <c r="F15" i="2"/>
  <c r="G15" i="2" s="1"/>
  <c r="E221" i="2"/>
  <c r="F221" i="2"/>
  <c r="H221" i="2" s="1"/>
  <c r="E377" i="2"/>
  <c r="F377" i="2"/>
  <c r="E655" i="2"/>
  <c r="F655" i="2"/>
  <c r="H655" i="2" s="1"/>
  <c r="E155" i="2"/>
  <c r="F155" i="2"/>
  <c r="G155" i="2" s="1"/>
  <c r="E342" i="2"/>
  <c r="F342" i="2"/>
  <c r="E138" i="2"/>
  <c r="F138" i="2"/>
  <c r="E298" i="2"/>
  <c r="F298" i="2"/>
  <c r="H298" i="2" s="1"/>
  <c r="E71" i="2"/>
  <c r="F71" i="2"/>
  <c r="G71" i="2" s="1"/>
  <c r="E508" i="2"/>
  <c r="F508" i="2"/>
  <c r="E553" i="2"/>
  <c r="F553" i="2"/>
  <c r="E801" i="2"/>
  <c r="F801" i="2"/>
  <c r="H801" i="2" s="1"/>
  <c r="E162" i="2"/>
  <c r="F162" i="2"/>
  <c r="G162" i="2" s="1"/>
  <c r="E99" i="2"/>
  <c r="F99" i="2"/>
  <c r="E213" i="2"/>
  <c r="F213" i="2"/>
  <c r="E378" i="2"/>
  <c r="F378" i="2"/>
  <c r="H378" i="2" s="1"/>
  <c r="E106" i="2"/>
  <c r="F106" i="2"/>
  <c r="H106" i="2" s="1"/>
  <c r="E244" i="2"/>
  <c r="F244" i="2"/>
  <c r="H244" i="2" s="1"/>
  <c r="E379" i="2"/>
  <c r="F379" i="2"/>
  <c r="E469" i="2"/>
  <c r="F469" i="2"/>
  <c r="H469" i="2" s="1"/>
  <c r="E620" i="2"/>
  <c r="F620" i="2"/>
  <c r="H620" i="2" s="1"/>
  <c r="E621" i="2"/>
  <c r="F621" i="2"/>
  <c r="E672" i="2"/>
  <c r="F672" i="2"/>
  <c r="E422" i="2"/>
  <c r="F422" i="2"/>
  <c r="H422" i="2" s="1"/>
  <c r="E467" i="2"/>
  <c r="F467" i="2"/>
  <c r="H467" i="2" s="1"/>
  <c r="E470" i="2"/>
  <c r="F470" i="2"/>
  <c r="H470" i="2" s="1"/>
  <c r="E477" i="2"/>
  <c r="F477" i="2"/>
  <c r="H477" i="2" s="1"/>
  <c r="E393" i="2"/>
  <c r="F393" i="2"/>
  <c r="H393" i="2" s="1"/>
  <c r="E151" i="2"/>
  <c r="F151" i="2"/>
  <c r="G151" i="2" s="1"/>
  <c r="E90" i="2"/>
  <c r="F90" i="2"/>
  <c r="H90" i="2" s="1"/>
  <c r="E53" i="2"/>
  <c r="F53" i="2"/>
  <c r="H53" i="2" s="1"/>
  <c r="E302" i="2"/>
  <c r="F302" i="2"/>
  <c r="H302" i="2" s="1"/>
  <c r="E790" i="2"/>
  <c r="F790" i="2"/>
  <c r="H790" i="2" s="1"/>
  <c r="E92" i="2"/>
  <c r="F92" i="2"/>
  <c r="H92" i="2" s="1"/>
  <c r="E509" i="2"/>
  <c r="F509" i="2"/>
  <c r="H509" i="2" s="1"/>
  <c r="E184" i="2"/>
  <c r="F184" i="2"/>
  <c r="H184" i="2" s="1"/>
  <c r="E239" i="2"/>
  <c r="F239" i="2"/>
  <c r="G239" i="2" s="1"/>
  <c r="E224" i="2"/>
  <c r="F224" i="2"/>
  <c r="H224" i="2" s="1"/>
  <c r="E478" i="2"/>
  <c r="F478" i="2"/>
  <c r="H478" i="2" s="1"/>
  <c r="E43" i="2"/>
  <c r="F43" i="2"/>
  <c r="H43" i="2" s="1"/>
  <c r="E510" i="2"/>
  <c r="F510" i="2"/>
  <c r="G510" i="2" s="1"/>
  <c r="E135" i="2"/>
  <c r="F135" i="2"/>
  <c r="H135" i="2" s="1"/>
  <c r="E245" i="2"/>
  <c r="F245" i="2"/>
  <c r="H245" i="2" s="1"/>
  <c r="E415" i="2"/>
  <c r="F415" i="2"/>
  <c r="H415" i="2" s="1"/>
  <c r="E218" i="2"/>
  <c r="F218" i="2"/>
  <c r="H218" i="2" s="1"/>
  <c r="E163" i="2"/>
  <c r="F163" i="2"/>
  <c r="H163" i="2" s="1"/>
  <c r="E166" i="2"/>
  <c r="F166" i="2"/>
  <c r="H166" i="2" s="1"/>
  <c r="E779" i="2"/>
  <c r="F779" i="2"/>
  <c r="H779" i="2" s="1"/>
  <c r="E44" i="2"/>
  <c r="F44" i="2"/>
  <c r="G44" i="2" s="1"/>
  <c r="E36" i="2"/>
  <c r="F36" i="2"/>
  <c r="H36" i="2" s="1"/>
  <c r="E586" i="2"/>
  <c r="F586" i="2"/>
  <c r="H586" i="2" s="1"/>
  <c r="E673" i="2"/>
  <c r="F673" i="2"/>
  <c r="H673" i="2" s="1"/>
  <c r="E479" i="2"/>
  <c r="F479" i="2"/>
  <c r="H479" i="2" s="1"/>
  <c r="E791" i="2"/>
  <c r="F791" i="2"/>
  <c r="H791" i="2" s="1"/>
  <c r="E418" i="2"/>
  <c r="F418" i="2"/>
  <c r="H418" i="2" s="1"/>
  <c r="E122" i="2"/>
  <c r="F122" i="2"/>
  <c r="H122" i="2" s="1"/>
  <c r="E511" i="2"/>
  <c r="F511" i="2"/>
  <c r="H511" i="2" s="1"/>
  <c r="E645" i="2"/>
  <c r="F645" i="2"/>
  <c r="H645" i="2" s="1"/>
  <c r="E792" i="2"/>
  <c r="F792" i="2"/>
  <c r="H792" i="2" s="1"/>
  <c r="E3" i="2"/>
  <c r="F3" i="2"/>
  <c r="H3" i="2" s="1"/>
  <c r="E694" i="2"/>
  <c r="F694" i="2"/>
  <c r="G694" i="2" s="1"/>
  <c r="E364" i="2"/>
  <c r="F364" i="2"/>
  <c r="H364" i="2" s="1"/>
  <c r="E786" i="2"/>
  <c r="F786" i="2"/>
  <c r="H786" i="2" s="1"/>
  <c r="E100" i="2"/>
  <c r="F100" i="2"/>
  <c r="H100" i="2" s="1"/>
  <c r="E345" i="2"/>
  <c r="F345" i="2"/>
  <c r="H345" i="2" s="1"/>
  <c r="E674" i="2"/>
  <c r="F674" i="2"/>
  <c r="H674" i="2" s="1"/>
  <c r="E432" i="2"/>
  <c r="F432" i="2"/>
  <c r="H432" i="2" s="1"/>
  <c r="E695" i="2"/>
  <c r="F695" i="2"/>
  <c r="H695" i="2" s="1"/>
  <c r="E423" i="2"/>
  <c r="F423" i="2"/>
  <c r="G423" i="2" s="1"/>
  <c r="E536" i="2"/>
  <c r="F536" i="2"/>
  <c r="H536" i="2" s="1"/>
  <c r="E587" i="2"/>
  <c r="F587" i="2"/>
  <c r="H587" i="2" s="1"/>
  <c r="E33" i="2"/>
  <c r="F33" i="2"/>
  <c r="H33" i="2" s="1"/>
  <c r="E554" i="2"/>
  <c r="F554" i="2"/>
  <c r="G554" i="2" s="1"/>
  <c r="E595" i="2"/>
  <c r="F595" i="2"/>
  <c r="H595" i="2" s="1"/>
  <c r="E512" i="2"/>
  <c r="F512" i="2"/>
  <c r="H512" i="2" s="1"/>
  <c r="E248" i="2"/>
  <c r="F248" i="2"/>
  <c r="H248" i="2" s="1"/>
  <c r="E93" i="2"/>
  <c r="F93" i="2"/>
  <c r="H93" i="2" s="1"/>
  <c r="E89" i="2"/>
  <c r="F89" i="2"/>
  <c r="H89" i="2" s="1"/>
  <c r="E622" i="2"/>
  <c r="F622" i="2"/>
  <c r="H622" i="2" s="1"/>
  <c r="E346" i="2"/>
  <c r="F346" i="2"/>
  <c r="H346" i="2" s="1"/>
  <c r="E333" i="2"/>
  <c r="F333" i="2"/>
  <c r="G333" i="2" s="1"/>
  <c r="E202" i="2"/>
  <c r="F202" i="2"/>
  <c r="H202" i="2" s="1"/>
  <c r="E385" i="2"/>
  <c r="F385" i="2"/>
  <c r="H385" i="2" s="1"/>
  <c r="E54" i="2"/>
  <c r="F54" i="2"/>
  <c r="H54" i="2" s="1"/>
  <c r="E555" i="2"/>
  <c r="F555" i="2"/>
  <c r="H555" i="2" s="1"/>
  <c r="E773" i="2"/>
  <c r="F773" i="2"/>
  <c r="H773" i="2" s="1"/>
  <c r="E165" i="2"/>
  <c r="F165" i="2"/>
  <c r="H165" i="2" s="1"/>
  <c r="E183" i="2"/>
  <c r="F183" i="2"/>
  <c r="H183" i="2" s="1"/>
  <c r="E174" i="2"/>
  <c r="F174" i="2"/>
  <c r="H174" i="2" s="1"/>
  <c r="E370" i="2"/>
  <c r="F370" i="2"/>
  <c r="H370" i="2" s="1"/>
  <c r="E410" i="2"/>
  <c r="F410" i="2"/>
  <c r="H410" i="2" s="1"/>
  <c r="E696" i="2"/>
  <c r="F696" i="2"/>
  <c r="H696" i="2" s="1"/>
  <c r="E623" i="2"/>
  <c r="F623" i="2"/>
  <c r="G623" i="2" s="1"/>
  <c r="E259" i="2"/>
  <c r="F259" i="2"/>
  <c r="H259" i="2" s="1"/>
  <c r="E82" i="2"/>
  <c r="F82" i="2"/>
  <c r="H82" i="2" s="1"/>
  <c r="E718" i="2"/>
  <c r="F718" i="2"/>
  <c r="H718" i="2" s="1"/>
  <c r="E132" i="2"/>
  <c r="F132" i="2"/>
  <c r="H132" i="2" s="1"/>
  <c r="E610" i="2"/>
  <c r="F610" i="2"/>
  <c r="H610" i="2" s="1"/>
  <c r="E79" i="2"/>
  <c r="F79" i="2"/>
  <c r="H79" i="2" s="1"/>
  <c r="E588" i="2"/>
  <c r="F588" i="2"/>
  <c r="H588" i="2" s="1"/>
  <c r="E513" i="2"/>
  <c r="F513" i="2"/>
  <c r="G513" i="2" s="1"/>
  <c r="E774" i="2"/>
  <c r="F774" i="2"/>
  <c r="H774" i="2" s="1"/>
  <c r="E747" i="2"/>
  <c r="F747" i="2"/>
  <c r="H747" i="2" s="1"/>
  <c r="E556" i="2"/>
  <c r="F556" i="2"/>
  <c r="H556" i="2" s="1"/>
  <c r="E444" i="2"/>
  <c r="F444" i="2"/>
  <c r="G444" i="2" s="1"/>
  <c r="E681" i="2"/>
  <c r="F681" i="2"/>
  <c r="H681" i="2" s="1"/>
  <c r="E219" i="2"/>
  <c r="F219" i="2"/>
  <c r="H219" i="2" s="1"/>
  <c r="E387" i="2"/>
  <c r="F387" i="2"/>
  <c r="H387" i="2" s="1"/>
  <c r="E351" i="2"/>
  <c r="F351" i="2"/>
  <c r="H351" i="2" s="1"/>
  <c r="E260" i="2"/>
  <c r="F260" i="2"/>
  <c r="H260" i="2" s="1"/>
  <c r="E257" i="2"/>
  <c r="F257" i="2"/>
  <c r="H257" i="2" s="1"/>
  <c r="E424" i="2"/>
  <c r="F424" i="2"/>
  <c r="H424" i="2" s="1"/>
  <c r="E281" i="2"/>
  <c r="F281" i="2"/>
  <c r="G281" i="2" s="1"/>
  <c r="E240" i="2"/>
  <c r="F240" i="2"/>
  <c r="H240" i="2" s="1"/>
  <c r="E148" i="2"/>
  <c r="F148" i="2"/>
  <c r="H148" i="2" s="1"/>
  <c r="E624" i="2"/>
  <c r="F624" i="2"/>
  <c r="H624" i="2" s="1"/>
  <c r="E734" i="2"/>
  <c r="F734" i="2"/>
  <c r="H734" i="2" s="1"/>
  <c r="E12" i="2"/>
  <c r="F12" i="2"/>
  <c r="H12" i="2" s="1"/>
  <c r="E17" i="2"/>
  <c r="F17" i="2"/>
  <c r="H17" i="2" s="1"/>
  <c r="E425" i="2"/>
  <c r="F425" i="2"/>
  <c r="H425" i="2" s="1"/>
  <c r="E215" i="2"/>
  <c r="F215" i="2"/>
  <c r="H215" i="2" s="1"/>
  <c r="E74" i="2"/>
  <c r="F74" i="2"/>
  <c r="H74" i="2" s="1"/>
  <c r="E177" i="2"/>
  <c r="F177" i="2"/>
  <c r="H177" i="2" s="1"/>
  <c r="E112" i="2"/>
  <c r="F112" i="2"/>
  <c r="H112" i="2" s="1"/>
  <c r="E371" i="2"/>
  <c r="F371" i="2"/>
  <c r="G371" i="2" s="1"/>
  <c r="E480" i="2"/>
  <c r="F480" i="2"/>
  <c r="H480" i="2" s="1"/>
  <c r="E169" i="2"/>
  <c r="F169" i="2"/>
  <c r="H169" i="2" s="1"/>
  <c r="E94" i="2"/>
  <c r="F94" i="2"/>
  <c r="H94" i="2" s="1"/>
  <c r="E557" i="2"/>
  <c r="F557" i="2"/>
  <c r="H557" i="2" s="1"/>
  <c r="E611" i="2"/>
  <c r="F611" i="2"/>
  <c r="H611" i="2" s="1"/>
  <c r="E204" i="2"/>
  <c r="F204" i="2"/>
  <c r="H204" i="2" s="1"/>
  <c r="E139" i="2"/>
  <c r="F139" i="2"/>
  <c r="H139" i="2" s="1"/>
  <c r="E352" i="2"/>
  <c r="F352" i="2"/>
  <c r="G352" i="2" s="1"/>
  <c r="E697" i="2"/>
  <c r="F697" i="2"/>
  <c r="H697" i="2" s="1"/>
  <c r="E570" i="2"/>
  <c r="F570" i="2"/>
  <c r="H570" i="2" s="1"/>
  <c r="E682" i="2"/>
  <c r="F682" i="2"/>
  <c r="H682" i="2" s="1"/>
  <c r="E719" i="2"/>
  <c r="F719" i="2"/>
  <c r="G719" i="2" s="1"/>
  <c r="E765" i="2"/>
  <c r="F765" i="2"/>
  <c r="H765" i="2" s="1"/>
  <c r="E216" i="2"/>
  <c r="F216" i="2"/>
  <c r="H216" i="2" s="1"/>
  <c r="E481" i="2"/>
  <c r="F481" i="2"/>
  <c r="H481" i="2" s="1"/>
  <c r="E426" i="2"/>
  <c r="F426" i="2"/>
  <c r="H426" i="2" s="1"/>
  <c r="E203" i="2"/>
  <c r="F203" i="2"/>
  <c r="H203" i="2" s="1"/>
  <c r="E158" i="2"/>
  <c r="F158" i="2"/>
  <c r="H158" i="2" s="1"/>
  <c r="E278" i="2"/>
  <c r="F278" i="2"/>
  <c r="H278" i="2" s="1"/>
  <c r="E735" i="2"/>
  <c r="F735" i="2"/>
  <c r="G735" i="2" s="1"/>
  <c r="E675" i="2"/>
  <c r="F675" i="2"/>
  <c r="H675" i="2" s="1"/>
  <c r="E625" i="2"/>
  <c r="F625" i="2"/>
  <c r="H625" i="2" s="1"/>
  <c r="E31" i="2"/>
  <c r="F31" i="2"/>
  <c r="H31" i="2" s="1"/>
  <c r="E720" i="2"/>
  <c r="F720" i="2"/>
  <c r="H720" i="2" s="1"/>
  <c r="E394" i="2"/>
  <c r="F394" i="2"/>
  <c r="H394" i="2" s="1"/>
  <c r="E80" i="2"/>
  <c r="F80" i="2"/>
  <c r="H80" i="2" s="1"/>
  <c r="E332" i="2"/>
  <c r="F332" i="2"/>
  <c r="H332" i="2" s="1"/>
  <c r="E482" i="2"/>
  <c r="F482" i="2"/>
  <c r="H482" i="2" s="1"/>
  <c r="E176" i="2"/>
  <c r="F176" i="2"/>
  <c r="H176" i="2" s="1"/>
  <c r="E439" i="2"/>
  <c r="F439" i="2"/>
  <c r="H439" i="2" s="1"/>
  <c r="E596" i="2"/>
  <c r="F596" i="2"/>
  <c r="H596" i="2" s="1"/>
  <c r="E200" i="2"/>
  <c r="F200" i="2"/>
  <c r="G200" i="2" s="1"/>
  <c r="E683" i="2"/>
  <c r="F683" i="2"/>
  <c r="H683" i="2" s="1"/>
  <c r="E314" i="2"/>
  <c r="F314" i="2"/>
  <c r="H314" i="2" s="1"/>
  <c r="E101" i="2"/>
  <c r="F101" i="2"/>
  <c r="H101" i="2" s="1"/>
  <c r="E187" i="2"/>
  <c r="F187" i="2"/>
  <c r="H187" i="2" s="1"/>
  <c r="E75" i="2"/>
  <c r="F75" i="2"/>
  <c r="H75" i="2" s="1"/>
  <c r="E755" i="2"/>
  <c r="F755" i="2"/>
  <c r="H755" i="2" s="1"/>
  <c r="E709" i="2"/>
  <c r="F709" i="2"/>
  <c r="H709" i="2" s="1"/>
  <c r="E291" i="2"/>
  <c r="F291" i="2"/>
  <c r="G291" i="2" s="1"/>
  <c r="E292" i="2"/>
  <c r="F292" i="2"/>
  <c r="H292" i="2" s="1"/>
  <c r="E571" i="2"/>
  <c r="F571" i="2"/>
  <c r="H571" i="2" s="1"/>
  <c r="E798" i="2"/>
  <c r="F798" i="2"/>
  <c r="H798" i="2" s="1"/>
  <c r="E537" i="2"/>
  <c r="F537" i="2"/>
  <c r="G537" i="2" s="1"/>
  <c r="E710" i="2"/>
  <c r="F710" i="2"/>
  <c r="H710" i="2" s="1"/>
  <c r="E793" i="2"/>
  <c r="F793" i="2"/>
  <c r="H793" i="2" s="1"/>
  <c r="E626" i="2"/>
  <c r="F626" i="2"/>
  <c r="H626" i="2" s="1"/>
  <c r="E249" i="2"/>
  <c r="F249" i="2"/>
  <c r="H249" i="2" s="1"/>
  <c r="E189" i="2"/>
  <c r="F189" i="2"/>
  <c r="H189" i="2" s="1"/>
  <c r="E223" i="2"/>
  <c r="F223" i="2"/>
  <c r="H223" i="2" s="1"/>
  <c r="E361" i="2"/>
  <c r="F361" i="2"/>
  <c r="H361" i="2" s="1"/>
  <c r="E338" i="2"/>
  <c r="F338" i="2"/>
  <c r="G338" i="2" s="1"/>
  <c r="E711" i="2"/>
  <c r="F711" i="2"/>
  <c r="H711" i="2" s="1"/>
  <c r="E319" i="2"/>
  <c r="F319" i="2"/>
  <c r="H319" i="2" s="1"/>
  <c r="E514" i="2"/>
  <c r="F514" i="2"/>
  <c r="H514" i="2" s="1"/>
  <c r="E597" i="2"/>
  <c r="F597" i="2"/>
  <c r="H597" i="2" s="1"/>
  <c r="E55" i="2"/>
  <c r="F55" i="2"/>
  <c r="H55" i="2" s="1"/>
  <c r="E627" i="2"/>
  <c r="F627" i="2"/>
  <c r="H627" i="2" s="1"/>
  <c r="E373" i="2"/>
  <c r="F373" i="2"/>
  <c r="H373" i="2" s="1"/>
  <c r="E353" i="2"/>
  <c r="F353" i="2"/>
  <c r="H353" i="2" s="1"/>
  <c r="E659" i="2"/>
  <c r="F659" i="2"/>
  <c r="H659" i="2" s="1"/>
  <c r="E48" i="2"/>
  <c r="F48" i="2"/>
  <c r="H48" i="2" s="1"/>
  <c r="E102" i="2"/>
  <c r="F102" i="2"/>
  <c r="H102" i="2" s="1"/>
  <c r="E598" i="2"/>
  <c r="F598" i="2"/>
  <c r="G598" i="2" s="1"/>
  <c r="E802" i="2"/>
  <c r="F802" i="2"/>
  <c r="H802" i="2" s="1"/>
  <c r="E116" i="2"/>
  <c r="F116" i="2"/>
  <c r="H116" i="2" s="1"/>
  <c r="E310" i="2"/>
  <c r="F310" i="2"/>
  <c r="H310" i="2" s="1"/>
  <c r="E294" i="2"/>
  <c r="F294" i="2"/>
  <c r="H294" i="2" s="1"/>
  <c r="E117" i="2"/>
  <c r="F117" i="2"/>
  <c r="H117" i="2" s="1"/>
  <c r="E736" i="2"/>
  <c r="F736" i="2"/>
  <c r="H736" i="2" s="1"/>
  <c r="E359" i="2"/>
  <c r="F359" i="2"/>
  <c r="H359" i="2" s="1"/>
  <c r="E254" i="2"/>
  <c r="F254" i="2"/>
  <c r="G254" i="2" s="1"/>
  <c r="E85" i="2"/>
  <c r="F85" i="2"/>
  <c r="H85" i="2" s="1"/>
  <c r="E403" i="2"/>
  <c r="F403" i="2"/>
  <c r="H403" i="2" s="1"/>
  <c r="E198" i="2"/>
  <c r="F198" i="2"/>
  <c r="H198" i="2" s="1"/>
  <c r="E712" i="2"/>
  <c r="F712" i="2"/>
  <c r="G712" i="2" s="1"/>
  <c r="E167" i="2"/>
  <c r="F167" i="2"/>
  <c r="H167" i="2" s="1"/>
  <c r="E320" i="2"/>
  <c r="F320" i="2"/>
  <c r="H320" i="2" s="1"/>
  <c r="E766" i="2"/>
  <c r="F766" i="2"/>
  <c r="H766" i="2" s="1"/>
  <c r="E646" i="2"/>
  <c r="F646" i="2"/>
  <c r="H646" i="2" s="1"/>
  <c r="E599" i="2"/>
  <c r="F599" i="2"/>
  <c r="H599" i="2" s="1"/>
  <c r="E56" i="2"/>
  <c r="F56" i="2"/>
  <c r="H56" i="2" s="1"/>
  <c r="E600" i="2"/>
  <c r="F600" i="2"/>
  <c r="H600" i="2" s="1"/>
  <c r="E775" i="2"/>
  <c r="F775" i="2"/>
  <c r="G775" i="2" s="1"/>
  <c r="E140" i="2"/>
  <c r="F140" i="2"/>
  <c r="H140" i="2" s="1"/>
  <c r="E442" i="2"/>
  <c r="F442" i="2"/>
  <c r="H442" i="2" s="1"/>
  <c r="E133" i="2"/>
  <c r="F133" i="2"/>
  <c r="H133" i="2" s="1"/>
  <c r="E558" i="2"/>
  <c r="F558" i="2"/>
  <c r="H558" i="2" s="1"/>
  <c r="E572" i="2"/>
  <c r="F572" i="2"/>
  <c r="H572" i="2" s="1"/>
  <c r="E81" i="2"/>
  <c r="F81" i="2"/>
  <c r="H81" i="2" s="1"/>
  <c r="E185" i="2"/>
  <c r="F185" i="2"/>
  <c r="H185" i="2" s="1"/>
  <c r="E628" i="2"/>
  <c r="F628" i="2"/>
  <c r="H628" i="2" s="1"/>
  <c r="E95" i="2"/>
  <c r="F95" i="2"/>
  <c r="H95" i="2" s="1"/>
  <c r="E427" i="2"/>
  <c r="F427" i="2"/>
  <c r="H427" i="2" s="1"/>
  <c r="E395" i="2"/>
  <c r="F395" i="2"/>
  <c r="H395" i="2" s="1"/>
  <c r="E226" i="2"/>
  <c r="F226" i="2"/>
  <c r="G226" i="2" s="1"/>
  <c r="E272" i="2"/>
  <c r="F272" i="2"/>
  <c r="H272" i="2" s="1"/>
  <c r="E396" i="2"/>
  <c r="F396" i="2"/>
  <c r="H396" i="2" s="1"/>
  <c r="E402" i="2"/>
  <c r="F402" i="2"/>
  <c r="H402" i="2" s="1"/>
  <c r="E698" i="2"/>
  <c r="F698" i="2"/>
  <c r="H698" i="2" s="1"/>
  <c r="E483" i="2"/>
  <c r="F483" i="2"/>
  <c r="H483" i="2" s="1"/>
  <c r="E347" i="2"/>
  <c r="F347" i="2"/>
  <c r="H347" i="2" s="1"/>
  <c r="E684" i="2"/>
  <c r="F684" i="2"/>
  <c r="H684" i="2" s="1"/>
  <c r="E289" i="2"/>
  <c r="F289" i="2"/>
  <c r="G289" i="2" s="1"/>
  <c r="E86" i="2"/>
  <c r="F86" i="2"/>
  <c r="H86" i="2" s="1"/>
  <c r="E388" i="2"/>
  <c r="F388" i="2"/>
  <c r="H388" i="2" s="1"/>
  <c r="E172" i="2"/>
  <c r="F172" i="2"/>
  <c r="H172" i="2" s="1"/>
  <c r="E144" i="2"/>
  <c r="F144" i="2"/>
  <c r="G144" i="2" s="1"/>
  <c r="E787" i="2"/>
  <c r="F787" i="2"/>
  <c r="H787" i="2" s="1"/>
  <c r="E234" i="2"/>
  <c r="F234" i="2"/>
  <c r="H234" i="2" s="1"/>
  <c r="E4" i="2"/>
  <c r="F4" i="2"/>
  <c r="H4" i="2" s="1"/>
  <c r="E660" i="2"/>
  <c r="F660" i="2"/>
  <c r="H660" i="2" s="1"/>
  <c r="E57" i="2"/>
  <c r="F57" i="2"/>
  <c r="H57" i="2" s="1"/>
  <c r="E685" i="2"/>
  <c r="F685" i="2"/>
  <c r="H685" i="2" s="1"/>
  <c r="E411" i="2"/>
  <c r="F411" i="2"/>
  <c r="H411" i="2" s="1"/>
  <c r="E767" i="2"/>
  <c r="F767" i="2"/>
  <c r="G767" i="2" s="1"/>
  <c r="E713" i="2"/>
  <c r="F713" i="2"/>
  <c r="H713" i="2" s="1"/>
  <c r="E334" i="2"/>
  <c r="F334" i="2"/>
  <c r="H334" i="2" s="1"/>
  <c r="E629" i="2"/>
  <c r="F629" i="2"/>
  <c r="H629" i="2" s="1"/>
  <c r="E661" i="2"/>
  <c r="F661" i="2"/>
  <c r="E199" i="2"/>
  <c r="F199" i="2"/>
  <c r="H199" i="2" s="1"/>
  <c r="E247" i="2"/>
  <c r="F247" i="2"/>
  <c r="H247" i="2" s="1"/>
  <c r="E228" i="2"/>
  <c r="F228" i="2"/>
  <c r="H228" i="2" s="1"/>
  <c r="E746" i="2"/>
  <c r="F746" i="2"/>
  <c r="E676" i="2"/>
  <c r="F676" i="2"/>
  <c r="H676" i="2" s="1"/>
  <c r="E538" i="2"/>
  <c r="F538" i="2"/>
  <c r="H538" i="2" s="1"/>
  <c r="E573" i="2"/>
  <c r="F573" i="2"/>
  <c r="H573" i="2" s="1"/>
  <c r="E647" i="2"/>
  <c r="F647" i="2"/>
  <c r="G647" i="2" s="1"/>
  <c r="E539" i="2"/>
  <c r="F539" i="2"/>
  <c r="H539" i="2" s="1"/>
  <c r="E721" i="2"/>
  <c r="F721" i="2"/>
  <c r="H721" i="2" s="1"/>
  <c r="E30" i="2"/>
  <c r="F30" i="2"/>
  <c r="H30" i="2" s="1"/>
  <c r="E768" i="2"/>
  <c r="F768" i="2"/>
  <c r="E42" i="2"/>
  <c r="F42" i="2"/>
  <c r="H42" i="2" s="1"/>
  <c r="E662" i="2"/>
  <c r="F662" i="2"/>
  <c r="H662" i="2" s="1"/>
  <c r="E515" i="2"/>
  <c r="F515" i="2"/>
  <c r="H515" i="2" s="1"/>
  <c r="E630" i="2"/>
  <c r="F630" i="2"/>
  <c r="E214" i="2"/>
  <c r="F214" i="2"/>
  <c r="H214" i="2" s="1"/>
  <c r="E123" i="2"/>
  <c r="F123" i="2"/>
  <c r="H123" i="2" s="1"/>
  <c r="E365" i="2"/>
  <c r="F365" i="2"/>
  <c r="H365" i="2" s="1"/>
  <c r="E7" i="2"/>
  <c r="F7" i="2"/>
  <c r="G7" i="2" s="1"/>
  <c r="E408" i="2"/>
  <c r="F408" i="2"/>
  <c r="H408" i="2" s="1"/>
  <c r="E35" i="2"/>
  <c r="F35" i="2"/>
  <c r="H35" i="2" s="1"/>
  <c r="E380" i="2"/>
  <c r="F380" i="2"/>
  <c r="H380" i="2" s="1"/>
  <c r="E141" i="2"/>
  <c r="F141" i="2"/>
  <c r="E261" i="2"/>
  <c r="F261" i="2"/>
  <c r="H261" i="2" s="1"/>
  <c r="E20" i="2"/>
  <c r="F20" i="2"/>
  <c r="H20" i="2" s="1"/>
  <c r="E631" i="2"/>
  <c r="F631" i="2"/>
  <c r="H631" i="2" s="1"/>
  <c r="E107" i="2"/>
  <c r="F107" i="2"/>
  <c r="E443" i="2"/>
  <c r="F443" i="2"/>
  <c r="H443" i="2" s="1"/>
  <c r="E113" i="2"/>
  <c r="F113" i="2"/>
  <c r="H113" i="2" s="1"/>
  <c r="E776" i="2"/>
  <c r="F776" i="2"/>
  <c r="H776" i="2" s="1"/>
  <c r="E13" i="2"/>
  <c r="F13" i="2"/>
  <c r="E360" i="2"/>
  <c r="F360" i="2"/>
  <c r="E440" i="2"/>
  <c r="F440" i="2"/>
  <c r="H440" i="2" s="1"/>
  <c r="E288" i="2"/>
  <c r="F288" i="2"/>
  <c r="E354" i="2"/>
  <c r="F354" i="2"/>
  <c r="E58" i="2"/>
  <c r="F58" i="2"/>
  <c r="E275" i="2"/>
  <c r="F275" i="2"/>
  <c r="H275" i="2" s="1"/>
  <c r="E453" i="2"/>
  <c r="F453" i="2"/>
  <c r="E125" i="2"/>
  <c r="F125" i="2"/>
  <c r="G125" i="2" s="1"/>
  <c r="E327" i="2"/>
  <c r="F327" i="2"/>
  <c r="E193" i="2"/>
  <c r="F193" i="2"/>
  <c r="H193" i="2" s="1"/>
  <c r="E128" i="2"/>
  <c r="F128" i="2"/>
  <c r="E428" i="2"/>
  <c r="F428" i="2"/>
  <c r="E559" i="2"/>
  <c r="F559" i="2"/>
  <c r="E23" i="2"/>
  <c r="F23" i="2"/>
  <c r="H23" i="2" s="1"/>
  <c r="E87" i="2"/>
  <c r="F87" i="2"/>
  <c r="E59" i="2"/>
  <c r="F59" i="2"/>
  <c r="E648" i="2"/>
  <c r="F648" i="2"/>
  <c r="E574" i="2"/>
  <c r="F574" i="2"/>
  <c r="H574" i="2" s="1"/>
  <c r="E159" i="2"/>
  <c r="F159" i="2"/>
  <c r="E83" i="2"/>
  <c r="F83" i="2"/>
  <c r="G83" i="2" s="1"/>
  <c r="E714" i="2"/>
  <c r="F714" i="2"/>
  <c r="E192" i="2"/>
  <c r="F192" i="2"/>
  <c r="H192" i="2" s="1"/>
  <c r="E39" i="2"/>
  <c r="F39" i="2"/>
  <c r="E196" i="2"/>
  <c r="F196" i="2"/>
  <c r="E267" i="2"/>
  <c r="F267" i="2"/>
  <c r="E751" i="2"/>
  <c r="F751" i="2"/>
  <c r="H751" i="2" s="1"/>
  <c r="E142" i="2"/>
  <c r="F142" i="2"/>
  <c r="E40" i="2"/>
  <c r="F40" i="2"/>
  <c r="E182" i="2"/>
  <c r="F182" i="2"/>
  <c r="E315" i="2"/>
  <c r="F315" i="2"/>
  <c r="H315" i="2" s="1"/>
  <c r="E516" i="2"/>
  <c r="F516" i="2"/>
  <c r="E404" i="2"/>
  <c r="F404" i="2"/>
  <c r="E612" i="2"/>
  <c r="F612" i="2"/>
  <c r="E517" i="2"/>
  <c r="F517" i="2"/>
  <c r="H517" i="2" s="1"/>
  <c r="E406" i="2"/>
  <c r="F406" i="2"/>
  <c r="E468" i="2"/>
  <c r="F468" i="2"/>
  <c r="E699" i="2"/>
  <c r="F699" i="2"/>
  <c r="E722" i="2"/>
  <c r="F722" i="2"/>
  <c r="H722" i="2" s="1"/>
  <c r="E737" i="2"/>
  <c r="F737" i="2"/>
  <c r="E28" i="2"/>
  <c r="F28" i="2"/>
  <c r="G28" i="2" s="1"/>
  <c r="E632" i="2"/>
  <c r="F632" i="2"/>
  <c r="E339" i="2"/>
  <c r="F339" i="2"/>
  <c r="H339" i="2" s="1"/>
  <c r="E126" i="2"/>
  <c r="F126" i="2"/>
  <c r="E448" i="2"/>
  <c r="F448" i="2"/>
  <c r="E60" i="2"/>
  <c r="F60" i="2"/>
  <c r="E299" i="2"/>
  <c r="F299" i="2"/>
  <c r="H299" i="2" s="1"/>
  <c r="E241" i="2"/>
  <c r="F241" i="2"/>
  <c r="E687" i="2"/>
  <c r="F687" i="2"/>
  <c r="E464" i="2"/>
  <c r="F464" i="2"/>
  <c r="E389" i="2"/>
  <c r="F389" i="2"/>
  <c r="H389" i="2" s="1"/>
  <c r="E700" i="2"/>
  <c r="F700" i="2"/>
  <c r="E160" i="2"/>
  <c r="F160" i="2"/>
  <c r="G160" i="2" s="1"/>
  <c r="E397" i="2"/>
  <c r="F397" i="2"/>
  <c r="E238" i="2"/>
  <c r="F238" i="2"/>
  <c r="H238" i="2" s="1"/>
  <c r="E484" i="2"/>
  <c r="F484" i="2"/>
  <c r="E589" i="2"/>
  <c r="F589" i="2"/>
  <c r="E540" i="2"/>
  <c r="F540" i="2"/>
  <c r="E164" i="2"/>
  <c r="F164" i="2"/>
  <c r="H164" i="2" s="1"/>
  <c r="E723" i="2"/>
  <c r="F723" i="2"/>
  <c r="E575" i="2"/>
  <c r="F575" i="2"/>
  <c r="E485" i="2"/>
  <c r="F485" i="2"/>
  <c r="E114" i="2"/>
  <c r="F114" i="2"/>
  <c r="H114" i="2" s="1"/>
  <c r="E433" i="2"/>
  <c r="F433" i="2"/>
  <c r="E152" i="2"/>
  <c r="F152" i="2"/>
  <c r="E701" i="2"/>
  <c r="F701" i="2"/>
  <c r="E37" i="2"/>
  <c r="F37" i="2"/>
  <c r="H37" i="2" s="1"/>
  <c r="E236" i="2"/>
  <c r="F236" i="2"/>
  <c r="E398" i="2"/>
  <c r="F398" i="2"/>
  <c r="E61" i="2"/>
  <c r="F61" i="2"/>
  <c r="E738" i="2"/>
  <c r="F738" i="2"/>
  <c r="H738" i="2" s="1"/>
  <c r="E355" i="2"/>
  <c r="F355" i="2"/>
  <c r="E541" i="2"/>
  <c r="F541" i="2"/>
  <c r="G541" i="2" s="1"/>
  <c r="E18" i="2"/>
  <c r="F18" i="2"/>
  <c r="E806" i="2"/>
  <c r="F806" i="2"/>
  <c r="H806" i="2" s="1"/>
  <c r="E429" i="2"/>
  <c r="F429" i="2"/>
  <c r="E724" i="2"/>
  <c r="F724" i="2"/>
  <c r="E343" i="2"/>
  <c r="F343" i="2"/>
  <c r="E8" i="2"/>
  <c r="F8" i="2"/>
  <c r="H8" i="2" s="1"/>
  <c r="E769" i="2"/>
  <c r="F769" i="2"/>
  <c r="E41" i="2"/>
  <c r="F41" i="2"/>
  <c r="E542" i="2"/>
  <c r="F542" i="2"/>
  <c r="E279" i="2"/>
  <c r="F279" i="2"/>
  <c r="H279" i="2" s="1"/>
  <c r="E744" i="2"/>
  <c r="F744" i="2"/>
  <c r="E543" i="2"/>
  <c r="F543" i="2"/>
  <c r="G543" i="2" s="1"/>
  <c r="E739" i="2"/>
  <c r="F739" i="2"/>
  <c r="E748" i="2"/>
  <c r="F748" i="2"/>
  <c r="H748" i="2" s="1"/>
  <c r="E560" i="2"/>
  <c r="F560" i="2"/>
  <c r="E27" i="2"/>
  <c r="F27" i="2"/>
  <c r="E225" i="2"/>
  <c r="F225" i="2"/>
  <c r="E256" i="2"/>
  <c r="F256" i="2"/>
  <c r="H256" i="2" s="1"/>
  <c r="E416" i="2"/>
  <c r="F416" i="2"/>
  <c r="E258" i="2"/>
  <c r="F258" i="2"/>
  <c r="E62" i="2"/>
  <c r="F62" i="2"/>
  <c r="H62" i="2" s="1"/>
  <c r="E356" i="2"/>
  <c r="F356" i="2"/>
  <c r="H356" i="2" s="1"/>
  <c r="E269" i="2"/>
  <c r="F269" i="2"/>
  <c r="E386" i="2"/>
  <c r="F386" i="2"/>
  <c r="E344" i="2"/>
  <c r="F344" i="2"/>
  <c r="E321" i="2"/>
  <c r="F321" i="2"/>
  <c r="H321" i="2" s="1"/>
  <c r="E237" i="2"/>
  <c r="F237" i="2"/>
  <c r="E14" i="2"/>
  <c r="F14" i="2"/>
  <c r="E799" i="2"/>
  <c r="F799" i="2"/>
  <c r="E460" i="2"/>
  <c r="F460" i="2"/>
  <c r="H460" i="2" s="1"/>
  <c r="E284" i="2"/>
  <c r="F284" i="2"/>
  <c r="E252" i="2"/>
  <c r="F252" i="2"/>
  <c r="G252" i="2" s="1"/>
  <c r="E110" i="2"/>
  <c r="F110" i="2"/>
  <c r="E756" i="2"/>
  <c r="F756" i="2"/>
  <c r="H756" i="2" s="1"/>
  <c r="E486" i="2"/>
  <c r="F486" i="2"/>
  <c r="E63" i="2"/>
  <c r="F63" i="2"/>
  <c r="E518" i="2"/>
  <c r="F518" i="2"/>
  <c r="E796" i="2"/>
  <c r="F796" i="2"/>
  <c r="H796" i="2" s="1"/>
  <c r="E150" i="2"/>
  <c r="F150" i="2"/>
  <c r="E412" i="2"/>
  <c r="F412" i="2"/>
  <c r="E757" i="2"/>
  <c r="F757" i="2"/>
  <c r="E519" i="2"/>
  <c r="F519" i="2"/>
  <c r="H519" i="2" s="1"/>
  <c r="E316" i="2"/>
  <c r="F316" i="2"/>
  <c r="E677" i="2"/>
  <c r="F677" i="2"/>
  <c r="G677" i="2" s="1"/>
  <c r="E194" i="2"/>
  <c r="F194" i="2"/>
  <c r="E111" i="2"/>
  <c r="F111" i="2"/>
  <c r="H111" i="2" s="1"/>
  <c r="E311" i="2"/>
  <c r="F311" i="2"/>
  <c r="E633" i="2"/>
  <c r="F633" i="2"/>
  <c r="E758" i="2"/>
  <c r="F758" i="2"/>
  <c r="E520" i="2"/>
  <c r="F520" i="2"/>
  <c r="H520" i="2" s="1"/>
  <c r="E649" i="2"/>
  <c r="F649" i="2"/>
  <c r="E650" i="2"/>
  <c r="F650" i="2"/>
  <c r="E381" i="2"/>
  <c r="F381" i="2"/>
  <c r="E663" i="2"/>
  <c r="F663" i="2"/>
  <c r="H663" i="2" s="1"/>
  <c r="E561" i="2"/>
  <c r="F561" i="2"/>
  <c r="E728" i="2"/>
  <c r="F728" i="2"/>
  <c r="E678" i="2"/>
  <c r="F678" i="2"/>
  <c r="E286" i="2"/>
  <c r="F286" i="2"/>
  <c r="H286" i="2" s="1"/>
  <c r="E188" i="2"/>
  <c r="F188" i="2"/>
  <c r="E285" i="2"/>
  <c r="F285" i="2"/>
  <c r="E634" i="2"/>
  <c r="F634" i="2"/>
  <c r="E770" i="2"/>
  <c r="F770" i="2"/>
  <c r="H770" i="2" s="1"/>
  <c r="E191" i="2"/>
  <c r="F191" i="2"/>
  <c r="E445" i="2"/>
  <c r="F445" i="2"/>
  <c r="G445" i="2" s="1"/>
  <c r="E366" i="2"/>
  <c r="F366" i="2"/>
  <c r="E461" i="2"/>
  <c r="F461" i="2"/>
  <c r="H461" i="2" s="1"/>
  <c r="E702" i="2"/>
  <c r="F702" i="2"/>
  <c r="E129" i="2"/>
  <c r="F129" i="2"/>
  <c r="E50" i="2"/>
  <c r="F50" i="2"/>
  <c r="E780" i="2"/>
  <c r="F780" i="2"/>
  <c r="H780" i="2" s="1"/>
  <c r="E686" i="2"/>
  <c r="F686" i="2"/>
  <c r="E246" i="2"/>
  <c r="F246" i="2"/>
  <c r="E651" i="2"/>
  <c r="F651" i="2"/>
  <c r="E124" i="2"/>
  <c r="F124" i="2"/>
  <c r="H124" i="2" s="1"/>
  <c r="E46" i="2"/>
  <c r="F46" i="2"/>
  <c r="E49" i="2"/>
  <c r="F49" i="2"/>
  <c r="G49" i="2" s="1"/>
  <c r="E115" i="2"/>
  <c r="F115" i="2"/>
  <c r="E109" i="2"/>
  <c r="F109" i="2"/>
  <c r="H109" i="2" s="1"/>
  <c r="E635" i="2"/>
  <c r="F635" i="2"/>
  <c r="E118" i="2"/>
  <c r="F118" i="2"/>
  <c r="E274" i="2"/>
  <c r="F274" i="2"/>
  <c r="E119" i="2"/>
  <c r="F119" i="2"/>
  <c r="H119" i="2" s="1"/>
  <c r="E487" i="2"/>
  <c r="F487" i="2"/>
  <c r="E328" i="2"/>
  <c r="F328" i="2"/>
  <c r="E19" i="2"/>
  <c r="F19" i="2"/>
  <c r="E544" i="2"/>
  <c r="F544" i="2"/>
  <c r="H544" i="2" s="1"/>
  <c r="E64" i="2"/>
  <c r="F64" i="2"/>
  <c r="E21" i="2"/>
  <c r="F21" i="2"/>
  <c r="E430" i="2"/>
  <c r="F430" i="2"/>
  <c r="E590" i="2"/>
  <c r="F590" i="2"/>
  <c r="H590" i="2" s="1"/>
  <c r="E703" i="2"/>
  <c r="F703" i="2"/>
  <c r="E229" i="2"/>
  <c r="F229" i="2"/>
  <c r="E65" i="2"/>
  <c r="F65" i="2"/>
  <c r="E740" i="2"/>
  <c r="F740" i="2"/>
  <c r="H740" i="2" s="1"/>
  <c r="E47" i="2"/>
  <c r="F47" i="2"/>
  <c r="E293" i="2"/>
  <c r="F293" i="2"/>
  <c r="G293" i="2" s="1"/>
  <c r="E664" i="2"/>
  <c r="F664" i="2"/>
  <c r="E170" i="2"/>
  <c r="F170" i="2"/>
  <c r="H170" i="2" s="1"/>
  <c r="E576" i="2"/>
  <c r="F576" i="2"/>
  <c r="E367" i="2"/>
  <c r="F367" i="2"/>
  <c r="E136" i="2"/>
  <c r="F136" i="2"/>
  <c r="E577" i="2"/>
  <c r="F577" i="2"/>
  <c r="H577" i="2" s="1"/>
  <c r="E591" i="2"/>
  <c r="F591" i="2"/>
  <c r="E729" i="2"/>
  <c r="F729" i="2"/>
  <c r="E805" i="2"/>
  <c r="F805" i="2"/>
  <c r="E335" i="2"/>
  <c r="F335" i="2"/>
  <c r="H335" i="2" s="1"/>
  <c r="E295" i="2"/>
  <c r="F295" i="2"/>
  <c r="E171" i="2"/>
  <c r="F171" i="2"/>
  <c r="G171" i="2" s="1"/>
  <c r="E96" i="2"/>
  <c r="F96" i="2"/>
  <c r="E156" i="2"/>
  <c r="F156" i="2"/>
  <c r="H156" i="2" s="1"/>
  <c r="E759" i="2"/>
  <c r="F759" i="2"/>
  <c r="E521" i="2"/>
  <c r="F521" i="2"/>
  <c r="E665" i="2"/>
  <c r="F665" i="2"/>
  <c r="E358" i="2"/>
  <c r="F358" i="2"/>
  <c r="H358" i="2" s="1"/>
  <c r="E137" i="2"/>
  <c r="F137" i="2"/>
  <c r="E652" i="2"/>
  <c r="F652" i="2"/>
  <c r="E741" i="2"/>
  <c r="F741" i="2"/>
  <c r="E431" i="2"/>
  <c r="F431" i="2"/>
  <c r="H431" i="2" s="1"/>
  <c r="E210" i="2"/>
  <c r="F210" i="2"/>
  <c r="E636" i="2"/>
  <c r="F636" i="2"/>
  <c r="E601" i="2"/>
  <c r="F601" i="2"/>
  <c r="E322" i="2"/>
  <c r="F322" i="2"/>
  <c r="H322" i="2" s="1"/>
  <c r="E637" i="2"/>
  <c r="F637" i="2"/>
  <c r="E340" i="2"/>
  <c r="F340" i="2"/>
  <c r="E262" i="2"/>
  <c r="F262" i="2"/>
  <c r="E178" i="2"/>
  <c r="F178" i="2"/>
  <c r="H178" i="2" s="1"/>
  <c r="E522" i="2"/>
  <c r="F522" i="2"/>
  <c r="E437" i="2"/>
  <c r="F437" i="2"/>
  <c r="G437" i="2" s="1"/>
  <c r="E562" i="2"/>
  <c r="F562" i="2"/>
  <c r="E280" i="2"/>
  <c r="F280" i="2"/>
  <c r="H280" i="2" s="1"/>
  <c r="E788" i="2"/>
  <c r="F788" i="2"/>
  <c r="E76" i="2"/>
  <c r="F76" i="2"/>
  <c r="E134" i="2"/>
  <c r="F134" i="2"/>
  <c r="E143" i="2"/>
  <c r="F143" i="2"/>
  <c r="H143" i="2" s="1"/>
  <c r="E613" i="2"/>
  <c r="F613" i="2"/>
  <c r="E781" i="2"/>
  <c r="F781" i="2"/>
  <c r="E323" i="2"/>
  <c r="F323" i="2"/>
  <c r="E253" i="2"/>
  <c r="F253" i="2"/>
  <c r="H253" i="2" s="1"/>
  <c r="E679" i="2"/>
  <c r="F679" i="2"/>
  <c r="E602" i="2"/>
  <c r="F602" i="2"/>
  <c r="G602" i="2" s="1"/>
  <c r="E752" i="2"/>
  <c r="F752" i="2"/>
  <c r="E704" i="2"/>
  <c r="F704" i="2"/>
  <c r="H704" i="2" s="1"/>
  <c r="E603" i="2"/>
  <c r="F603" i="2"/>
  <c r="E563" i="2"/>
  <c r="F563" i="2"/>
  <c r="E725" i="2"/>
  <c r="F725" i="2"/>
  <c r="E16" i="2"/>
  <c r="F16" i="2"/>
  <c r="H16" i="2" s="1"/>
  <c r="E9" i="2"/>
  <c r="F9" i="2"/>
  <c r="E454" i="2"/>
  <c r="F454" i="2"/>
  <c r="E666" i="2"/>
  <c r="F666" i="2"/>
  <c r="H666" i="2" s="1"/>
  <c r="E208" i="2"/>
  <c r="F208" i="2"/>
  <c r="H208" i="2" s="1"/>
  <c r="E103" i="2"/>
  <c r="F103" i="2"/>
  <c r="E66" i="2"/>
  <c r="F66" i="2"/>
  <c r="E523" i="2"/>
  <c r="F523" i="2"/>
  <c r="E67" i="2"/>
  <c r="F67" i="2"/>
  <c r="H67" i="2" s="1"/>
  <c r="E604" i="2"/>
  <c r="F604" i="2"/>
  <c r="E777" i="2"/>
  <c r="F777" i="2"/>
  <c r="E705" i="2"/>
  <c r="F705" i="2"/>
  <c r="E382" i="2"/>
  <c r="F382" i="2"/>
  <c r="H382" i="2" s="1"/>
  <c r="E317" i="2"/>
  <c r="F317" i="2"/>
  <c r="E614" i="2"/>
  <c r="F614" i="2"/>
  <c r="G614" i="2" s="1"/>
  <c r="E145" i="2"/>
  <c r="F145" i="2"/>
  <c r="E462" i="2"/>
  <c r="F462" i="2"/>
  <c r="H462" i="2" s="1"/>
  <c r="E742" i="2"/>
  <c r="F742" i="2"/>
  <c r="E488" i="2"/>
  <c r="F488" i="2"/>
  <c r="E287" i="2"/>
  <c r="F287" i="2"/>
  <c r="E545" i="2"/>
  <c r="F545" i="2"/>
  <c r="H545" i="2" s="1"/>
  <c r="E362" i="2"/>
  <c r="F362" i="2"/>
  <c r="E104" i="2"/>
  <c r="F104" i="2"/>
  <c r="E524" i="2"/>
  <c r="F524" i="2"/>
  <c r="E578" i="2"/>
  <c r="F578" i="2"/>
  <c r="H578" i="2" s="1"/>
  <c r="E794" i="2"/>
  <c r="F794" i="2"/>
  <c r="E211" i="2"/>
  <c r="F211" i="2"/>
  <c r="G211" i="2" s="1"/>
  <c r="E312" i="2"/>
  <c r="F312" i="2"/>
  <c r="E800" i="2"/>
  <c r="F800" i="2"/>
  <c r="H800" i="2" s="1"/>
  <c r="E656" i="2"/>
  <c r="F656" i="2"/>
  <c r="E77" i="2"/>
  <c r="F77" i="2"/>
  <c r="E667" i="2"/>
  <c r="F667" i="2"/>
  <c r="E592" i="2"/>
  <c r="F592" i="2"/>
  <c r="H592" i="2" s="1"/>
  <c r="E263" i="2"/>
  <c r="F263" i="2"/>
  <c r="E324" i="2"/>
  <c r="F324" i="2"/>
  <c r="E525" i="2"/>
  <c r="F525" i="2"/>
  <c r="E186" i="2"/>
  <c r="F186" i="2"/>
  <c r="H186" i="2" s="1"/>
  <c r="E303" i="2"/>
  <c r="F303" i="2"/>
  <c r="E795" i="2"/>
  <c r="F795" i="2"/>
  <c r="E451" i="2"/>
  <c r="F451" i="2"/>
  <c r="E399" i="2"/>
  <c r="F399" i="2"/>
  <c r="H399" i="2" s="1"/>
  <c r="E368" i="2"/>
  <c r="F368" i="2"/>
  <c r="E668" i="2"/>
  <c r="F668" i="2"/>
  <c r="E409" i="2"/>
  <c r="F409" i="2"/>
  <c r="E706" i="2"/>
  <c r="F706" i="2"/>
  <c r="H706" i="2" s="1"/>
  <c r="E749" i="2"/>
  <c r="F749" i="2"/>
  <c r="E715" i="2"/>
  <c r="F715" i="2"/>
  <c r="G715" i="2" s="1"/>
  <c r="E264" i="2"/>
  <c r="F264" i="2"/>
  <c r="E605" i="2"/>
  <c r="F605" i="2"/>
  <c r="H605" i="2" s="1"/>
  <c r="E417" i="2"/>
  <c r="F417" i="2"/>
  <c r="E270" i="2"/>
  <c r="F270" i="2"/>
  <c r="E730" i="2"/>
  <c r="F730" i="2"/>
  <c r="E564" i="2"/>
  <c r="F564" i="2"/>
  <c r="H564" i="2" s="1"/>
  <c r="E593" i="2"/>
  <c r="F593" i="2"/>
  <c r="E212" i="2"/>
  <c r="F212" i="2"/>
  <c r="E130" i="2"/>
  <c r="F130" i="2"/>
  <c r="E615" i="2"/>
  <c r="F615" i="2"/>
  <c r="H615" i="2" s="1"/>
  <c r="E250" i="2"/>
  <c r="F250" i="2"/>
  <c r="E173" i="2"/>
  <c r="F173" i="2"/>
  <c r="G173" i="2" s="1"/>
  <c r="E526" i="2"/>
  <c r="F526" i="2"/>
  <c r="E51" i="2"/>
  <c r="F51" i="2"/>
  <c r="H51" i="2" s="1"/>
  <c r="E527" i="2"/>
  <c r="F527" i="2"/>
  <c r="E68" i="2"/>
  <c r="F68" i="2"/>
  <c r="E716" i="2"/>
  <c r="F716" i="2"/>
  <c r="E369" i="2"/>
  <c r="F369" i="2"/>
  <c r="H369" i="2" s="1"/>
  <c r="E489" i="2"/>
  <c r="F489" i="2"/>
  <c r="E528" i="2"/>
  <c r="F528" i="2"/>
  <c r="E490" i="2"/>
  <c r="F490" i="2"/>
  <c r="E405" i="2"/>
  <c r="F405" i="2"/>
  <c r="H405" i="2" s="1"/>
  <c r="E778" i="2"/>
  <c r="F778" i="2"/>
  <c r="E97" i="2"/>
  <c r="F97" i="2"/>
  <c r="E447" i="2"/>
  <c r="F447" i="2"/>
  <c r="E120" i="2"/>
  <c r="F120" i="2"/>
  <c r="H120" i="2" s="1"/>
  <c r="E579" i="2"/>
  <c r="F579" i="2"/>
  <c r="E465" i="2"/>
  <c r="F465" i="2"/>
  <c r="E491" i="2"/>
  <c r="F491" i="2"/>
  <c r="E782" i="2"/>
  <c r="F782" i="2"/>
  <c r="H782" i="2" s="1"/>
  <c r="E217" i="2"/>
  <c r="F217" i="2"/>
  <c r="E565" i="2"/>
  <c r="F565" i="2"/>
  <c r="G565" i="2" s="1"/>
  <c r="E653" i="2"/>
  <c r="F653" i="2"/>
  <c r="E231" i="2"/>
  <c r="F231" i="2"/>
  <c r="H231" i="2" s="1"/>
  <c r="E149" i="2"/>
  <c r="F149" i="2"/>
  <c r="E654" i="2"/>
  <c r="F654" i="2"/>
  <c r="E276" i="2"/>
  <c r="F276" i="2"/>
  <c r="E566" i="2"/>
  <c r="F566" i="2"/>
  <c r="H566" i="2" s="1"/>
  <c r="E771" i="2"/>
  <c r="F771" i="2"/>
  <c r="E157" i="2"/>
  <c r="F157" i="2"/>
  <c r="E707" i="2"/>
  <c r="F707" i="2"/>
  <c r="E121" i="2"/>
  <c r="F121" i="2"/>
  <c r="H121" i="2" s="1"/>
  <c r="E222" i="2"/>
  <c r="F222" i="2"/>
  <c r="E449" i="2"/>
  <c r="F449" i="2"/>
  <c r="G449" i="2" s="1"/>
  <c r="E146" i="2"/>
  <c r="F146" i="2"/>
  <c r="E546" i="2"/>
  <c r="F546" i="2"/>
  <c r="H546" i="2" s="1"/>
  <c r="E179" i="2"/>
  <c r="F179" i="2"/>
  <c r="E304" i="2"/>
  <c r="F304" i="2"/>
  <c r="E547" i="2"/>
  <c r="F547" i="2"/>
  <c r="E400" i="2"/>
  <c r="F400" i="2"/>
  <c r="H400" i="2" s="1"/>
  <c r="E88" i="2"/>
  <c r="F88" i="2"/>
  <c r="E434" i="2"/>
  <c r="F434" i="2"/>
  <c r="E205" i="2"/>
  <c r="F205" i="2"/>
  <c r="E390" i="2"/>
  <c r="F390" i="2"/>
  <c r="H390" i="2" s="1"/>
  <c r="E803" i="2"/>
  <c r="F803" i="2"/>
  <c r="E441" i="2"/>
  <c r="F441" i="2"/>
  <c r="E407" i="2"/>
  <c r="F407" i="2"/>
  <c r="E201" i="2"/>
  <c r="F201" i="2"/>
  <c r="H201" i="2" s="1"/>
  <c r="E529" i="2"/>
  <c r="F529" i="2"/>
  <c r="E789" i="2"/>
  <c r="F789" i="2"/>
  <c r="E282" i="2"/>
  <c r="F282" i="2"/>
  <c r="E548" i="2"/>
  <c r="F548" i="2"/>
  <c r="H548" i="2" s="1"/>
  <c r="E419" i="2"/>
  <c r="F419" i="2"/>
  <c r="E458" i="2"/>
  <c r="F458" i="2"/>
  <c r="G458" i="2" s="1"/>
  <c r="E131" i="2"/>
  <c r="F131" i="2"/>
  <c r="E783" i="2"/>
  <c r="F783" i="2"/>
  <c r="H783" i="2" s="1"/>
  <c r="E638" i="2"/>
  <c r="F638" i="2"/>
  <c r="E69" i="2"/>
  <c r="F69" i="2"/>
  <c r="E108" i="2"/>
  <c r="F108" i="2"/>
  <c r="E471" i="2"/>
  <c r="F471" i="2"/>
  <c r="H471" i="2" s="1"/>
  <c r="E78" i="2"/>
  <c r="F78" i="2"/>
  <c r="E580" i="2"/>
  <c r="F580" i="2"/>
  <c r="E581" i="2"/>
  <c r="F581" i="2"/>
  <c r="E230" i="2"/>
  <c r="F230" i="2"/>
  <c r="H230" i="2" s="1"/>
  <c r="E669" i="2"/>
  <c r="F669" i="2"/>
  <c r="E336" i="2"/>
  <c r="F336" i="2"/>
  <c r="G336" i="2" s="1"/>
  <c r="E341" i="2"/>
  <c r="F341" i="2"/>
  <c r="E680" i="2"/>
  <c r="F680" i="2"/>
  <c r="H680" i="2" s="1"/>
  <c r="E383" i="2"/>
  <c r="F383" i="2"/>
  <c r="E594" i="2"/>
  <c r="F594" i="2"/>
  <c r="E329" i="2"/>
  <c r="F329" i="2"/>
  <c r="E168" i="2"/>
  <c r="F168" i="2"/>
  <c r="H168" i="2" s="1"/>
  <c r="E273" i="2"/>
  <c r="F273" i="2"/>
  <c r="E271" i="2"/>
  <c r="F271" i="2"/>
  <c r="F374" i="2"/>
  <c r="E374" i="2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C4476" i="1"/>
  <c r="C4477" i="1"/>
  <c r="C4478" i="1"/>
  <c r="C4479" i="1"/>
  <c r="C4480" i="1"/>
  <c r="C4481" i="1"/>
  <c r="C4482" i="1"/>
  <c r="C4483" i="1"/>
  <c r="C4484" i="1"/>
  <c r="C4485" i="1"/>
  <c r="C4486" i="1"/>
  <c r="C4487" i="1"/>
  <c r="C4488" i="1"/>
  <c r="C4489" i="1"/>
  <c r="C4490" i="1"/>
  <c r="C4491" i="1"/>
  <c r="C4492" i="1"/>
  <c r="C4493" i="1"/>
  <c r="C4494" i="1"/>
  <c r="C4495" i="1"/>
  <c r="C4496" i="1"/>
  <c r="C4497" i="1"/>
  <c r="C4498" i="1"/>
  <c r="C4499" i="1"/>
  <c r="C4500" i="1"/>
  <c r="C4501" i="1"/>
  <c r="C4502" i="1"/>
  <c r="C4503" i="1"/>
  <c r="C4504" i="1"/>
  <c r="C4505" i="1"/>
  <c r="C4506" i="1"/>
  <c r="C4507" i="1"/>
  <c r="C4508" i="1"/>
  <c r="C4509" i="1"/>
  <c r="C4510" i="1"/>
  <c r="C4511" i="1"/>
  <c r="C4512" i="1"/>
  <c r="C4513" i="1"/>
  <c r="C4514" i="1"/>
  <c r="C4515" i="1"/>
  <c r="C4516" i="1"/>
  <c r="C4517" i="1"/>
  <c r="C4518" i="1"/>
  <c r="C4519" i="1"/>
  <c r="C4520" i="1"/>
  <c r="C4521" i="1"/>
  <c r="C4522" i="1"/>
  <c r="C4523" i="1"/>
  <c r="C4524" i="1"/>
  <c r="C4525" i="1"/>
  <c r="C4526" i="1"/>
  <c r="C4527" i="1"/>
  <c r="C4528" i="1"/>
  <c r="C4529" i="1"/>
  <c r="C4530" i="1"/>
  <c r="C4531" i="1"/>
  <c r="C4532" i="1"/>
  <c r="C4533" i="1"/>
  <c r="C4534" i="1"/>
  <c r="C4535" i="1"/>
  <c r="C4536" i="1"/>
  <c r="C4537" i="1"/>
  <c r="C4538" i="1"/>
  <c r="C4539" i="1"/>
  <c r="C4540" i="1"/>
  <c r="C4541" i="1"/>
  <c r="C4542" i="1"/>
  <c r="C4543" i="1"/>
  <c r="C4544" i="1"/>
  <c r="C4545" i="1"/>
  <c r="C4546" i="1"/>
  <c r="C4547" i="1"/>
  <c r="C4548" i="1"/>
  <c r="C4549" i="1"/>
  <c r="C4550" i="1"/>
  <c r="C4551" i="1"/>
  <c r="C4552" i="1"/>
  <c r="C4553" i="1"/>
  <c r="C4554" i="1"/>
  <c r="C4555" i="1"/>
  <c r="C4556" i="1"/>
  <c r="C4557" i="1"/>
  <c r="C4558" i="1"/>
  <c r="C4559" i="1"/>
  <c r="C4560" i="1"/>
  <c r="C4561" i="1"/>
  <c r="C4562" i="1"/>
  <c r="C4563" i="1"/>
  <c r="C4564" i="1"/>
  <c r="C4565" i="1"/>
  <c r="C4566" i="1"/>
  <c r="C4567" i="1"/>
  <c r="C4568" i="1"/>
  <c r="C4569" i="1"/>
  <c r="C4570" i="1"/>
  <c r="C4571" i="1"/>
  <c r="C4572" i="1"/>
  <c r="C4573" i="1"/>
  <c r="C4574" i="1"/>
  <c r="C4575" i="1"/>
  <c r="C4576" i="1"/>
  <c r="C4577" i="1"/>
  <c r="C4578" i="1"/>
  <c r="C4579" i="1"/>
  <c r="C4580" i="1"/>
  <c r="C4581" i="1"/>
  <c r="C4582" i="1"/>
  <c r="C4583" i="1"/>
  <c r="C4584" i="1"/>
  <c r="C4585" i="1"/>
  <c r="C4586" i="1"/>
  <c r="C4587" i="1"/>
  <c r="C4588" i="1"/>
  <c r="C4589" i="1"/>
  <c r="C4590" i="1"/>
  <c r="C4591" i="1"/>
  <c r="C4592" i="1"/>
  <c r="C4593" i="1"/>
  <c r="C4594" i="1"/>
  <c r="C4595" i="1"/>
  <c r="C4596" i="1"/>
  <c r="C4597" i="1"/>
  <c r="C4598" i="1"/>
  <c r="C4599" i="1"/>
  <c r="C4600" i="1"/>
  <c r="C4601" i="1"/>
  <c r="C4602" i="1"/>
  <c r="C4603" i="1"/>
  <c r="C4604" i="1"/>
  <c r="C4605" i="1"/>
  <c r="C4606" i="1"/>
  <c r="C4607" i="1"/>
  <c r="C4608" i="1"/>
  <c r="C4609" i="1"/>
  <c r="C4610" i="1"/>
  <c r="C4611" i="1"/>
  <c r="C4612" i="1"/>
  <c r="C4613" i="1"/>
  <c r="C4614" i="1"/>
  <c r="C4615" i="1"/>
  <c r="C4616" i="1"/>
  <c r="C4617" i="1"/>
  <c r="C4618" i="1"/>
  <c r="C4619" i="1"/>
  <c r="C4620" i="1"/>
  <c r="C4621" i="1"/>
  <c r="C4622" i="1"/>
  <c r="C4623" i="1"/>
  <c r="C4624" i="1"/>
  <c r="C4625" i="1"/>
  <c r="C4626" i="1"/>
  <c r="C4627" i="1"/>
  <c r="C4628" i="1"/>
  <c r="C4629" i="1"/>
  <c r="C4630" i="1"/>
  <c r="C4631" i="1"/>
  <c r="C4632" i="1"/>
  <c r="C4633" i="1"/>
  <c r="C4634" i="1"/>
  <c r="C4635" i="1"/>
  <c r="C4636" i="1"/>
  <c r="C4637" i="1"/>
  <c r="C4638" i="1"/>
  <c r="C4639" i="1"/>
  <c r="C4640" i="1"/>
  <c r="C4641" i="1"/>
  <c r="C4642" i="1"/>
  <c r="C4643" i="1"/>
  <c r="C4644" i="1"/>
  <c r="C4645" i="1"/>
  <c r="C4646" i="1"/>
  <c r="C4647" i="1"/>
  <c r="C4648" i="1"/>
  <c r="C4649" i="1"/>
  <c r="C4650" i="1"/>
  <c r="C4651" i="1"/>
  <c r="C4652" i="1"/>
  <c r="C4653" i="1"/>
  <c r="C4654" i="1"/>
  <c r="C4655" i="1"/>
  <c r="C4656" i="1"/>
  <c r="C4657" i="1"/>
  <c r="C4658" i="1"/>
  <c r="C4659" i="1"/>
  <c r="C4660" i="1"/>
  <c r="C4661" i="1"/>
  <c r="C4662" i="1"/>
  <c r="C4663" i="1"/>
  <c r="C4664" i="1"/>
  <c r="C4665" i="1"/>
  <c r="C4666" i="1"/>
  <c r="C4667" i="1"/>
  <c r="C4668" i="1"/>
  <c r="C4669" i="1"/>
  <c r="C4670" i="1"/>
  <c r="C4671" i="1"/>
  <c r="C4672" i="1"/>
  <c r="C4673" i="1"/>
  <c r="C4674" i="1"/>
  <c r="C4675" i="1"/>
  <c r="C4676" i="1"/>
  <c r="C4677" i="1"/>
  <c r="C4678" i="1"/>
  <c r="C4679" i="1"/>
  <c r="C4680" i="1"/>
  <c r="C4681" i="1"/>
  <c r="C4682" i="1"/>
  <c r="C4683" i="1"/>
  <c r="C4684" i="1"/>
  <c r="C4685" i="1"/>
  <c r="C4686" i="1"/>
  <c r="C4687" i="1"/>
  <c r="C4688" i="1"/>
  <c r="C4689" i="1"/>
  <c r="C4690" i="1"/>
  <c r="C4691" i="1"/>
  <c r="C4692" i="1"/>
  <c r="C4693" i="1"/>
  <c r="C4694" i="1"/>
  <c r="C4695" i="1"/>
  <c r="C4696" i="1"/>
  <c r="C4697" i="1"/>
  <c r="C4698" i="1"/>
  <c r="C4699" i="1"/>
  <c r="C4700" i="1"/>
  <c r="C4701" i="1"/>
  <c r="C4702" i="1"/>
  <c r="C4703" i="1"/>
  <c r="C4704" i="1"/>
  <c r="C4705" i="1"/>
  <c r="C4706" i="1"/>
  <c r="C4707" i="1"/>
  <c r="C4708" i="1"/>
  <c r="C4709" i="1"/>
  <c r="C4710" i="1"/>
  <c r="C4711" i="1"/>
  <c r="C4712" i="1"/>
  <c r="C4713" i="1"/>
  <c r="C4714" i="1"/>
  <c r="C4715" i="1"/>
  <c r="C4716" i="1"/>
  <c r="C4717" i="1"/>
  <c r="C4718" i="1"/>
  <c r="C4719" i="1"/>
  <c r="C4720" i="1"/>
  <c r="C4721" i="1"/>
  <c r="C4722" i="1"/>
  <c r="C4723" i="1"/>
  <c r="C4724" i="1"/>
  <c r="C4725" i="1"/>
  <c r="C4726" i="1"/>
  <c r="C4727" i="1"/>
  <c r="C4728" i="1"/>
  <c r="C4729" i="1"/>
  <c r="C4730" i="1"/>
  <c r="C4731" i="1"/>
  <c r="C4732" i="1"/>
  <c r="C4733" i="1"/>
  <c r="C4734" i="1"/>
  <c r="C4735" i="1"/>
  <c r="C4736" i="1"/>
  <c r="C4737" i="1"/>
  <c r="C4738" i="1"/>
  <c r="C4739" i="1"/>
  <c r="C4740" i="1"/>
  <c r="C4741" i="1"/>
  <c r="C4742" i="1"/>
  <c r="C4743" i="1"/>
  <c r="C4744" i="1"/>
  <c r="C4745" i="1"/>
  <c r="C4746" i="1"/>
  <c r="C4747" i="1"/>
  <c r="C4748" i="1"/>
  <c r="C4749" i="1"/>
  <c r="C4750" i="1"/>
  <c r="C4751" i="1"/>
  <c r="C4752" i="1"/>
  <c r="C4753" i="1"/>
  <c r="C4754" i="1"/>
  <c r="C4755" i="1"/>
  <c r="C4756" i="1"/>
  <c r="C4757" i="1"/>
  <c r="C4758" i="1"/>
  <c r="C4759" i="1"/>
  <c r="C4760" i="1"/>
  <c r="C4761" i="1"/>
  <c r="C4762" i="1"/>
  <c r="C4763" i="1"/>
  <c r="C4764" i="1"/>
  <c r="C4765" i="1"/>
  <c r="C4766" i="1"/>
  <c r="C4767" i="1"/>
  <c r="C4768" i="1"/>
  <c r="C4769" i="1"/>
  <c r="C4770" i="1"/>
  <c r="C4771" i="1"/>
  <c r="C4772" i="1"/>
  <c r="C4773" i="1"/>
  <c r="C4774" i="1"/>
  <c r="C4775" i="1"/>
  <c r="C4776" i="1"/>
  <c r="C4777" i="1"/>
  <c r="C4778" i="1"/>
  <c r="C4779" i="1"/>
  <c r="C4780" i="1"/>
  <c r="C4781" i="1"/>
  <c r="C4782" i="1"/>
  <c r="C4783" i="1"/>
  <c r="C4784" i="1"/>
  <c r="C4785" i="1"/>
  <c r="C4786" i="1"/>
  <c r="C4787" i="1"/>
  <c r="C4788" i="1"/>
  <c r="C4789" i="1"/>
  <c r="C4790" i="1"/>
  <c r="C4791" i="1"/>
  <c r="C4792" i="1"/>
  <c r="C4793" i="1"/>
  <c r="C4794" i="1"/>
  <c r="C4795" i="1"/>
  <c r="C4796" i="1"/>
  <c r="C4797" i="1"/>
  <c r="C4798" i="1"/>
  <c r="C4799" i="1"/>
  <c r="C4800" i="1"/>
  <c r="C4801" i="1"/>
  <c r="C4802" i="1"/>
  <c r="C4803" i="1"/>
  <c r="C4804" i="1"/>
  <c r="C4805" i="1"/>
  <c r="C4806" i="1"/>
  <c r="C4807" i="1"/>
  <c r="C4808" i="1"/>
  <c r="C4809" i="1"/>
  <c r="C4810" i="1"/>
  <c r="C4811" i="1"/>
  <c r="C4812" i="1"/>
  <c r="C4813" i="1"/>
  <c r="C4814" i="1"/>
  <c r="C4815" i="1"/>
  <c r="C4816" i="1"/>
  <c r="C4817" i="1"/>
  <c r="C4818" i="1"/>
  <c r="C4819" i="1"/>
  <c r="C4820" i="1"/>
  <c r="C4821" i="1"/>
  <c r="C4822" i="1"/>
  <c r="C4823" i="1"/>
  <c r="C4824" i="1"/>
  <c r="C4825" i="1"/>
  <c r="C4826" i="1"/>
  <c r="C4827" i="1"/>
  <c r="C4828" i="1"/>
  <c r="C4829" i="1"/>
  <c r="C4830" i="1"/>
  <c r="C4831" i="1"/>
  <c r="C4832" i="1"/>
  <c r="C4833" i="1"/>
  <c r="C4834" i="1"/>
  <c r="C4835" i="1"/>
  <c r="C4836" i="1"/>
  <c r="C4837" i="1"/>
  <c r="C4838" i="1"/>
  <c r="C4839" i="1"/>
  <c r="C4840" i="1"/>
  <c r="C4841" i="1"/>
  <c r="C4842" i="1"/>
  <c r="C4843" i="1"/>
  <c r="C4844" i="1"/>
  <c r="C4845" i="1"/>
  <c r="C4846" i="1"/>
  <c r="C4847" i="1"/>
  <c r="C4848" i="1"/>
  <c r="C4849" i="1"/>
  <c r="C4850" i="1"/>
  <c r="C4851" i="1"/>
  <c r="C4852" i="1"/>
  <c r="C4853" i="1"/>
  <c r="C4854" i="1"/>
  <c r="C4855" i="1"/>
  <c r="C4856" i="1"/>
  <c r="C4857" i="1"/>
  <c r="C4858" i="1"/>
  <c r="C4859" i="1"/>
  <c r="C4860" i="1"/>
  <c r="C4861" i="1"/>
  <c r="C4862" i="1"/>
  <c r="C4863" i="1"/>
  <c r="C4864" i="1"/>
  <c r="C4865" i="1"/>
  <c r="C4866" i="1"/>
  <c r="C4867" i="1"/>
  <c r="C4868" i="1"/>
  <c r="C4869" i="1"/>
  <c r="C4870" i="1"/>
  <c r="C4871" i="1"/>
  <c r="C4872" i="1"/>
  <c r="C4873" i="1"/>
  <c r="C4874" i="1"/>
  <c r="C4875" i="1"/>
  <c r="C4876" i="1"/>
  <c r="C4877" i="1"/>
  <c r="C4878" i="1"/>
  <c r="C4879" i="1"/>
  <c r="C4880" i="1"/>
  <c r="C4881" i="1"/>
  <c r="C4882" i="1"/>
  <c r="C4883" i="1"/>
  <c r="C4884" i="1"/>
  <c r="C4885" i="1"/>
  <c r="C4886" i="1"/>
  <c r="C4887" i="1"/>
  <c r="C4888" i="1"/>
  <c r="C4889" i="1"/>
  <c r="C4890" i="1"/>
  <c r="C4891" i="1"/>
  <c r="C4892" i="1"/>
  <c r="C4893" i="1"/>
  <c r="C4894" i="1"/>
  <c r="C4895" i="1"/>
  <c r="C4896" i="1"/>
  <c r="C4897" i="1"/>
  <c r="C4898" i="1"/>
  <c r="C4899" i="1"/>
  <c r="C4900" i="1"/>
  <c r="C4901" i="1"/>
  <c r="C4902" i="1"/>
  <c r="C4903" i="1"/>
  <c r="C4904" i="1"/>
  <c r="C4905" i="1"/>
  <c r="C4906" i="1"/>
  <c r="C4907" i="1"/>
  <c r="C4908" i="1"/>
  <c r="C4909" i="1"/>
  <c r="C4910" i="1"/>
  <c r="C4911" i="1"/>
  <c r="C4912" i="1"/>
  <c r="C4913" i="1"/>
  <c r="C4914" i="1"/>
  <c r="C4915" i="1"/>
  <c r="C4916" i="1"/>
  <c r="C4917" i="1"/>
  <c r="C4918" i="1"/>
  <c r="C4919" i="1"/>
  <c r="C4920" i="1"/>
  <c r="C4921" i="1"/>
  <c r="C4922" i="1"/>
  <c r="C4923" i="1"/>
  <c r="C4924" i="1"/>
  <c r="C4925" i="1"/>
  <c r="C4926" i="1"/>
  <c r="C4927" i="1"/>
  <c r="C4928" i="1"/>
  <c r="C4929" i="1"/>
  <c r="C4930" i="1"/>
  <c r="C4931" i="1"/>
  <c r="C4932" i="1"/>
  <c r="C4933" i="1"/>
  <c r="C4934" i="1"/>
  <c r="C4935" i="1"/>
  <c r="C4936" i="1"/>
  <c r="C4937" i="1"/>
  <c r="C4938" i="1"/>
  <c r="C4939" i="1"/>
  <c r="C4940" i="1"/>
  <c r="C4941" i="1"/>
  <c r="C4942" i="1"/>
  <c r="C4943" i="1"/>
  <c r="C4944" i="1"/>
  <c r="C4945" i="1"/>
  <c r="C4946" i="1"/>
  <c r="C4947" i="1"/>
  <c r="C4948" i="1"/>
  <c r="C4949" i="1"/>
  <c r="C4950" i="1"/>
  <c r="C4951" i="1"/>
  <c r="C4952" i="1"/>
  <c r="C4953" i="1"/>
  <c r="C4954" i="1"/>
  <c r="C4955" i="1"/>
  <c r="C4956" i="1"/>
  <c r="C4957" i="1"/>
  <c r="C4958" i="1"/>
  <c r="C4959" i="1"/>
  <c r="C4960" i="1"/>
  <c r="C4961" i="1"/>
  <c r="C4962" i="1"/>
  <c r="C4963" i="1"/>
  <c r="C4964" i="1"/>
  <c r="C4965" i="1"/>
  <c r="C4966" i="1"/>
  <c r="C4967" i="1"/>
  <c r="C4968" i="1"/>
  <c r="C4969" i="1"/>
  <c r="C4970" i="1"/>
  <c r="C4971" i="1"/>
  <c r="C4972" i="1"/>
  <c r="C4973" i="1"/>
  <c r="C4974" i="1"/>
  <c r="C4975" i="1"/>
  <c r="C4976" i="1"/>
  <c r="C4977" i="1"/>
  <c r="C4978" i="1"/>
  <c r="C4979" i="1"/>
  <c r="C4980" i="1"/>
  <c r="C4981" i="1"/>
  <c r="C4982" i="1"/>
  <c r="C4983" i="1"/>
  <c r="C4984" i="1"/>
  <c r="C4985" i="1"/>
  <c r="C4986" i="1"/>
  <c r="C4987" i="1"/>
  <c r="C4988" i="1"/>
  <c r="C4989" i="1"/>
  <c r="C4990" i="1"/>
  <c r="C4991" i="1"/>
  <c r="C4992" i="1"/>
  <c r="C4993" i="1"/>
  <c r="C4994" i="1"/>
  <c r="C4995" i="1"/>
  <c r="C4996" i="1"/>
  <c r="C4997" i="1"/>
  <c r="C4998" i="1"/>
  <c r="C4999" i="1"/>
  <c r="C5000" i="1"/>
  <c r="C5001" i="1"/>
  <c r="C5002" i="1"/>
  <c r="C5003" i="1"/>
  <c r="C5004" i="1"/>
  <c r="C5005" i="1"/>
  <c r="C5006" i="1"/>
  <c r="C5007" i="1"/>
  <c r="C5008" i="1"/>
  <c r="C5009" i="1"/>
  <c r="C5010" i="1"/>
  <c r="C5011" i="1"/>
  <c r="C5012" i="1"/>
  <c r="C5013" i="1"/>
  <c r="C5014" i="1"/>
  <c r="C5015" i="1"/>
  <c r="C5016" i="1"/>
  <c r="C5017" i="1"/>
  <c r="C5018" i="1"/>
  <c r="C5019" i="1"/>
  <c r="C5020" i="1"/>
  <c r="C5021" i="1"/>
  <c r="C5022" i="1"/>
  <c r="C5023" i="1"/>
  <c r="C5024" i="1"/>
  <c r="C5025" i="1"/>
  <c r="C5026" i="1"/>
  <c r="C5027" i="1"/>
  <c r="C5028" i="1"/>
  <c r="C5029" i="1"/>
  <c r="C5030" i="1"/>
  <c r="C5031" i="1"/>
  <c r="C5032" i="1"/>
  <c r="C5033" i="1"/>
  <c r="C5034" i="1"/>
  <c r="C5035" i="1"/>
  <c r="C5036" i="1"/>
  <c r="C5037" i="1"/>
  <c r="C5038" i="1"/>
  <c r="C5039" i="1"/>
  <c r="C5040" i="1"/>
  <c r="C5041" i="1"/>
  <c r="C5042" i="1"/>
  <c r="C5043" i="1"/>
  <c r="C5044" i="1"/>
  <c r="C5045" i="1"/>
  <c r="C5046" i="1"/>
  <c r="C5047" i="1"/>
  <c r="C5048" i="1"/>
  <c r="C5049" i="1"/>
  <c r="C5050" i="1"/>
  <c r="C5051" i="1"/>
  <c r="C5052" i="1"/>
  <c r="C5053" i="1"/>
  <c r="C5054" i="1"/>
  <c r="C5055" i="1"/>
  <c r="C5056" i="1"/>
  <c r="C5057" i="1"/>
  <c r="C5058" i="1"/>
  <c r="C5059" i="1"/>
  <c r="C5060" i="1"/>
  <c r="C5061" i="1"/>
  <c r="C5062" i="1"/>
  <c r="C5063" i="1"/>
  <c r="C5064" i="1"/>
  <c r="C5065" i="1"/>
  <c r="C5066" i="1"/>
  <c r="C5067" i="1"/>
  <c r="C5068" i="1"/>
  <c r="C5069" i="1"/>
  <c r="C5070" i="1"/>
  <c r="C5071" i="1"/>
  <c r="C5072" i="1"/>
  <c r="C5073" i="1"/>
  <c r="C5074" i="1"/>
  <c r="C5075" i="1"/>
  <c r="C5076" i="1"/>
  <c r="C5077" i="1"/>
  <c r="C5078" i="1"/>
  <c r="C5079" i="1"/>
  <c r="C5080" i="1"/>
  <c r="C5081" i="1"/>
  <c r="C5082" i="1"/>
  <c r="C5083" i="1"/>
  <c r="C5084" i="1"/>
  <c r="C5085" i="1"/>
  <c r="C5086" i="1"/>
  <c r="C5087" i="1"/>
  <c r="C5088" i="1"/>
  <c r="C5089" i="1"/>
  <c r="C5090" i="1"/>
  <c r="C5091" i="1"/>
  <c r="C5092" i="1"/>
  <c r="C5093" i="1"/>
  <c r="C5094" i="1"/>
  <c r="C5095" i="1"/>
  <c r="C5096" i="1"/>
  <c r="C5097" i="1"/>
  <c r="C5098" i="1"/>
  <c r="C5099" i="1"/>
  <c r="C5100" i="1"/>
  <c r="C5101" i="1"/>
  <c r="C5102" i="1"/>
  <c r="C5103" i="1"/>
  <c r="C5104" i="1"/>
  <c r="C5105" i="1"/>
  <c r="C5106" i="1"/>
  <c r="C5107" i="1"/>
  <c r="C5108" i="1"/>
  <c r="C5109" i="1"/>
  <c r="C5110" i="1"/>
  <c r="C5111" i="1"/>
  <c r="C5112" i="1"/>
  <c r="C5113" i="1"/>
  <c r="C5114" i="1"/>
  <c r="C5115" i="1"/>
  <c r="C5116" i="1"/>
  <c r="C5117" i="1"/>
  <c r="C5118" i="1"/>
  <c r="C5119" i="1"/>
  <c r="C5120" i="1"/>
  <c r="C5121" i="1"/>
  <c r="C5122" i="1"/>
  <c r="C5123" i="1"/>
  <c r="C5124" i="1"/>
  <c r="C5125" i="1"/>
  <c r="C5126" i="1"/>
  <c r="C5127" i="1"/>
  <c r="C5128" i="1"/>
  <c r="C5129" i="1"/>
  <c r="C5130" i="1"/>
  <c r="C5131" i="1"/>
  <c r="C5132" i="1"/>
  <c r="C5133" i="1"/>
  <c r="C5134" i="1"/>
  <c r="C5135" i="1"/>
  <c r="C5136" i="1"/>
  <c r="C5137" i="1"/>
  <c r="C5138" i="1"/>
  <c r="C5139" i="1"/>
  <c r="C5140" i="1"/>
  <c r="C5141" i="1"/>
  <c r="C5142" i="1"/>
  <c r="C5143" i="1"/>
  <c r="C5144" i="1"/>
  <c r="C5145" i="1"/>
  <c r="C5146" i="1"/>
  <c r="C5147" i="1"/>
  <c r="C5148" i="1"/>
  <c r="C5149" i="1"/>
  <c r="C5150" i="1"/>
  <c r="C5151" i="1"/>
  <c r="C5152" i="1"/>
  <c r="C5153" i="1"/>
  <c r="C5154" i="1"/>
  <c r="C5155" i="1"/>
  <c r="C5156" i="1"/>
  <c r="C5157" i="1"/>
  <c r="C5158" i="1"/>
  <c r="C5159" i="1"/>
  <c r="C5160" i="1"/>
  <c r="C5161" i="1"/>
  <c r="C5162" i="1"/>
  <c r="C5163" i="1"/>
  <c r="C5164" i="1"/>
  <c r="C5165" i="1"/>
  <c r="C5166" i="1"/>
  <c r="C5167" i="1"/>
  <c r="C5168" i="1"/>
  <c r="C5169" i="1"/>
  <c r="C5170" i="1"/>
  <c r="C5171" i="1"/>
  <c r="C5172" i="1"/>
  <c r="C5173" i="1"/>
  <c r="C5174" i="1"/>
  <c r="C5175" i="1"/>
  <c r="C5176" i="1"/>
  <c r="C5177" i="1"/>
  <c r="C5178" i="1"/>
  <c r="C5179" i="1"/>
  <c r="C5180" i="1"/>
  <c r="C5181" i="1"/>
  <c r="C5182" i="1"/>
  <c r="C5183" i="1"/>
  <c r="C5184" i="1"/>
  <c r="C5185" i="1"/>
  <c r="C5186" i="1"/>
  <c r="C5187" i="1"/>
  <c r="C5188" i="1"/>
  <c r="C5189" i="1"/>
  <c r="C5190" i="1"/>
  <c r="C5191" i="1"/>
  <c r="C5192" i="1"/>
  <c r="C5193" i="1"/>
  <c r="C5194" i="1"/>
  <c r="C5195" i="1"/>
  <c r="C5196" i="1"/>
  <c r="C5197" i="1"/>
  <c r="C5198" i="1"/>
  <c r="C5199" i="1"/>
  <c r="C5200" i="1"/>
  <c r="C5201" i="1"/>
  <c r="C5202" i="1"/>
  <c r="C5203" i="1"/>
  <c r="C5204" i="1"/>
  <c r="C5205" i="1"/>
  <c r="C5206" i="1"/>
  <c r="C5207" i="1"/>
  <c r="C5208" i="1"/>
  <c r="C5209" i="1"/>
  <c r="C5210" i="1"/>
  <c r="C5211" i="1"/>
  <c r="C5212" i="1"/>
  <c r="C5213" i="1"/>
  <c r="C5214" i="1"/>
  <c r="C5215" i="1"/>
  <c r="C5216" i="1"/>
  <c r="C5217" i="1"/>
  <c r="C5218" i="1"/>
  <c r="C5219" i="1"/>
  <c r="C5220" i="1"/>
  <c r="C5221" i="1"/>
  <c r="C5222" i="1"/>
  <c r="C5223" i="1"/>
  <c r="C5224" i="1"/>
  <c r="C5225" i="1"/>
  <c r="C5226" i="1"/>
  <c r="C5227" i="1"/>
  <c r="C5228" i="1"/>
  <c r="C5229" i="1"/>
  <c r="C5230" i="1"/>
  <c r="C5231" i="1"/>
  <c r="C5232" i="1"/>
  <c r="C5233" i="1"/>
  <c r="C5234" i="1"/>
  <c r="C5235" i="1"/>
  <c r="C5236" i="1"/>
  <c r="C5237" i="1"/>
  <c r="C5238" i="1"/>
  <c r="C5239" i="1"/>
  <c r="C5240" i="1"/>
  <c r="C5241" i="1"/>
  <c r="C5242" i="1"/>
  <c r="C5243" i="1"/>
  <c r="C5244" i="1"/>
  <c r="C5245" i="1"/>
  <c r="C5246" i="1"/>
  <c r="C5247" i="1"/>
  <c r="C5248" i="1"/>
  <c r="C5249" i="1"/>
  <c r="C5250" i="1"/>
  <c r="C5251" i="1"/>
  <c r="C5252" i="1"/>
  <c r="C5253" i="1"/>
  <c r="C5254" i="1"/>
  <c r="C5255" i="1"/>
  <c r="C5256" i="1"/>
  <c r="C5257" i="1"/>
  <c r="C5258" i="1"/>
  <c r="C5259" i="1"/>
  <c r="C5260" i="1"/>
  <c r="C5261" i="1"/>
  <c r="C5262" i="1"/>
  <c r="C5263" i="1"/>
  <c r="C5264" i="1"/>
  <c r="C5265" i="1"/>
  <c r="C5266" i="1"/>
  <c r="C5267" i="1"/>
  <c r="C5268" i="1"/>
  <c r="C5269" i="1"/>
  <c r="C5270" i="1"/>
  <c r="C5271" i="1"/>
  <c r="C5272" i="1"/>
  <c r="C5273" i="1"/>
  <c r="C5274" i="1"/>
  <c r="C5275" i="1"/>
  <c r="C5276" i="1"/>
  <c r="C5277" i="1"/>
  <c r="C5278" i="1"/>
  <c r="C5279" i="1"/>
  <c r="C5280" i="1"/>
  <c r="C5281" i="1"/>
  <c r="C5282" i="1"/>
  <c r="C5283" i="1"/>
  <c r="C5284" i="1"/>
  <c r="C5285" i="1"/>
  <c r="C5286" i="1"/>
  <c r="C5287" i="1"/>
  <c r="C5288" i="1"/>
  <c r="C5289" i="1"/>
  <c r="C5290" i="1"/>
  <c r="C5291" i="1"/>
  <c r="C5292" i="1"/>
  <c r="C5293" i="1"/>
  <c r="C5294" i="1"/>
  <c r="C5295" i="1"/>
  <c r="C5296" i="1"/>
  <c r="C5297" i="1"/>
  <c r="C5298" i="1"/>
  <c r="C5299" i="1"/>
  <c r="C5300" i="1"/>
  <c r="C5301" i="1"/>
  <c r="C5302" i="1"/>
  <c r="C5303" i="1"/>
  <c r="C5304" i="1"/>
  <c r="C5305" i="1"/>
  <c r="C5306" i="1"/>
  <c r="C5307" i="1"/>
  <c r="C5308" i="1"/>
  <c r="C5309" i="1"/>
  <c r="C5310" i="1"/>
  <c r="C5311" i="1"/>
  <c r="C5312" i="1"/>
  <c r="C5313" i="1"/>
  <c r="C5314" i="1"/>
  <c r="C5315" i="1"/>
  <c r="C5316" i="1"/>
  <c r="C5317" i="1"/>
  <c r="C5318" i="1"/>
  <c r="C5319" i="1"/>
  <c r="C5320" i="1"/>
  <c r="C5321" i="1"/>
  <c r="C5322" i="1"/>
  <c r="C5323" i="1"/>
  <c r="C5324" i="1"/>
  <c r="C5325" i="1"/>
  <c r="C5326" i="1"/>
  <c r="C5327" i="1"/>
  <c r="C5328" i="1"/>
  <c r="C5329" i="1"/>
  <c r="C5330" i="1"/>
  <c r="C5331" i="1"/>
  <c r="C5332" i="1"/>
  <c r="C5333" i="1"/>
  <c r="C5334" i="1"/>
  <c r="C5335" i="1"/>
  <c r="C5336" i="1"/>
  <c r="C5337" i="1"/>
  <c r="C5338" i="1"/>
  <c r="C5339" i="1"/>
  <c r="C5340" i="1"/>
  <c r="C5341" i="1"/>
  <c r="C5342" i="1"/>
  <c r="C5343" i="1"/>
  <c r="C5344" i="1"/>
  <c r="C5345" i="1"/>
  <c r="C5346" i="1"/>
  <c r="C5347" i="1"/>
  <c r="C5348" i="1"/>
  <c r="C5349" i="1"/>
  <c r="C5350" i="1"/>
  <c r="C5351" i="1"/>
  <c r="C5352" i="1"/>
  <c r="C5353" i="1"/>
  <c r="C5354" i="1"/>
  <c r="C5355" i="1"/>
  <c r="C5356" i="1"/>
  <c r="C5357" i="1"/>
  <c r="C5358" i="1"/>
  <c r="C5359" i="1"/>
  <c r="C5360" i="1"/>
  <c r="C5361" i="1"/>
  <c r="C5362" i="1"/>
  <c r="C5363" i="1"/>
  <c r="C5364" i="1"/>
  <c r="C5365" i="1"/>
  <c r="C5366" i="1"/>
  <c r="C5367" i="1"/>
  <c r="C5368" i="1"/>
  <c r="C5369" i="1"/>
  <c r="C5370" i="1"/>
  <c r="C5371" i="1"/>
  <c r="C5372" i="1"/>
  <c r="C5373" i="1"/>
  <c r="C5374" i="1"/>
  <c r="C5375" i="1"/>
  <c r="C5376" i="1"/>
  <c r="C5377" i="1"/>
  <c r="C5378" i="1"/>
  <c r="C5379" i="1"/>
  <c r="C5380" i="1"/>
  <c r="C5381" i="1"/>
  <c r="C5382" i="1"/>
  <c r="C5383" i="1"/>
  <c r="C5384" i="1"/>
  <c r="C5385" i="1"/>
  <c r="C5386" i="1"/>
  <c r="C5387" i="1"/>
  <c r="C5388" i="1"/>
  <c r="C5389" i="1"/>
  <c r="C5390" i="1"/>
  <c r="C5391" i="1"/>
  <c r="C5392" i="1"/>
  <c r="C5393" i="1"/>
  <c r="C5394" i="1"/>
  <c r="C5395" i="1"/>
  <c r="C5396" i="1"/>
  <c r="C5397" i="1"/>
  <c r="C5398" i="1"/>
  <c r="C5399" i="1"/>
  <c r="C5400" i="1"/>
  <c r="C5401" i="1"/>
  <c r="C5402" i="1"/>
  <c r="C5403" i="1"/>
  <c r="C5404" i="1"/>
  <c r="C5405" i="1"/>
  <c r="C5406" i="1"/>
  <c r="C5407" i="1"/>
  <c r="C5408" i="1"/>
  <c r="C5409" i="1"/>
  <c r="C5410" i="1"/>
  <c r="C5411" i="1"/>
  <c r="C5412" i="1"/>
  <c r="C5413" i="1"/>
  <c r="C5414" i="1"/>
  <c r="C5415" i="1"/>
  <c r="C5416" i="1"/>
  <c r="C5417" i="1"/>
  <c r="C5418" i="1"/>
  <c r="C5419" i="1"/>
  <c r="C5420" i="1"/>
  <c r="C5421" i="1"/>
  <c r="C5422" i="1"/>
  <c r="C5423" i="1"/>
  <c r="C5424" i="1"/>
  <c r="C5425" i="1"/>
  <c r="C5426" i="1"/>
  <c r="C5427" i="1"/>
  <c r="C5428" i="1"/>
  <c r="C5429" i="1"/>
  <c r="C5430" i="1"/>
  <c r="C5431" i="1"/>
  <c r="C5432" i="1"/>
  <c r="C5433" i="1"/>
  <c r="C5434" i="1"/>
  <c r="C5435" i="1"/>
  <c r="C5436" i="1"/>
  <c r="C5437" i="1"/>
  <c r="C5438" i="1"/>
  <c r="C5439" i="1"/>
  <c r="C5440" i="1"/>
  <c r="C5441" i="1"/>
  <c r="C5442" i="1"/>
  <c r="C5443" i="1"/>
  <c r="C5444" i="1"/>
  <c r="C5445" i="1"/>
  <c r="C5446" i="1"/>
  <c r="C5447" i="1"/>
  <c r="C5448" i="1"/>
  <c r="C5449" i="1"/>
  <c r="C5450" i="1"/>
  <c r="C5451" i="1"/>
  <c r="C5452" i="1"/>
  <c r="C5453" i="1"/>
  <c r="C5454" i="1"/>
  <c r="C5455" i="1"/>
  <c r="C5456" i="1"/>
  <c r="C5457" i="1"/>
  <c r="C5458" i="1"/>
  <c r="C5459" i="1"/>
  <c r="C5460" i="1"/>
  <c r="C5461" i="1"/>
  <c r="C5462" i="1"/>
  <c r="C5463" i="1"/>
  <c r="C5464" i="1"/>
  <c r="C5465" i="1"/>
  <c r="C5466" i="1"/>
  <c r="C5467" i="1"/>
  <c r="C5468" i="1"/>
  <c r="C5469" i="1"/>
  <c r="C5470" i="1"/>
  <c r="C5471" i="1"/>
  <c r="C5472" i="1"/>
  <c r="C5473" i="1"/>
  <c r="C5474" i="1"/>
  <c r="C5475" i="1"/>
  <c r="C5476" i="1"/>
  <c r="C5477" i="1"/>
  <c r="C5478" i="1"/>
  <c r="C5479" i="1"/>
  <c r="C5480" i="1"/>
  <c r="C5481" i="1"/>
  <c r="C5482" i="1"/>
  <c r="C5483" i="1"/>
  <c r="C5484" i="1"/>
  <c r="C5485" i="1"/>
  <c r="C5486" i="1"/>
  <c r="C5487" i="1"/>
  <c r="C5488" i="1"/>
  <c r="C5489" i="1"/>
  <c r="C5490" i="1"/>
  <c r="C5491" i="1"/>
  <c r="C5492" i="1"/>
  <c r="C5493" i="1"/>
  <c r="C5494" i="1"/>
  <c r="C5495" i="1"/>
  <c r="C5496" i="1"/>
  <c r="C5497" i="1"/>
  <c r="C5498" i="1"/>
  <c r="C5499" i="1"/>
  <c r="C5500" i="1"/>
  <c r="C5501" i="1"/>
  <c r="C5502" i="1"/>
  <c r="C5503" i="1"/>
  <c r="C5504" i="1"/>
  <c r="C5505" i="1"/>
  <c r="C5506" i="1"/>
  <c r="C5507" i="1"/>
  <c r="C5508" i="1"/>
  <c r="C5509" i="1"/>
  <c r="C5510" i="1"/>
  <c r="C5511" i="1"/>
  <c r="C5512" i="1"/>
  <c r="C5513" i="1"/>
  <c r="C5514" i="1"/>
  <c r="C5515" i="1"/>
  <c r="C5516" i="1"/>
  <c r="C5517" i="1"/>
  <c r="C5518" i="1"/>
  <c r="C5519" i="1"/>
  <c r="C5520" i="1"/>
  <c r="C5521" i="1"/>
  <c r="C5522" i="1"/>
  <c r="C5523" i="1"/>
  <c r="C5524" i="1"/>
  <c r="C5525" i="1"/>
  <c r="C5526" i="1"/>
  <c r="C5527" i="1"/>
  <c r="C5528" i="1"/>
  <c r="C5529" i="1"/>
  <c r="C5530" i="1"/>
  <c r="C5531" i="1"/>
  <c r="C5532" i="1"/>
  <c r="C5533" i="1"/>
  <c r="C5534" i="1"/>
  <c r="C5535" i="1"/>
  <c r="C5536" i="1"/>
  <c r="C5537" i="1"/>
  <c r="C5538" i="1"/>
  <c r="C5539" i="1"/>
  <c r="C5540" i="1"/>
  <c r="C5541" i="1"/>
  <c r="C5542" i="1"/>
  <c r="C5543" i="1"/>
  <c r="C5544" i="1"/>
  <c r="C5545" i="1"/>
  <c r="C5546" i="1"/>
  <c r="C5547" i="1"/>
  <c r="C5548" i="1"/>
  <c r="C5549" i="1"/>
  <c r="C5550" i="1"/>
  <c r="C5551" i="1"/>
  <c r="C5552" i="1"/>
  <c r="C5553" i="1"/>
  <c r="C5554" i="1"/>
  <c r="C5555" i="1"/>
  <c r="C5556" i="1"/>
  <c r="C5557" i="1"/>
  <c r="C5558" i="1"/>
  <c r="C5559" i="1"/>
  <c r="C5560" i="1"/>
  <c r="C5561" i="1"/>
  <c r="C5562" i="1"/>
  <c r="C5563" i="1"/>
  <c r="C5564" i="1"/>
  <c r="C5565" i="1"/>
  <c r="C5566" i="1"/>
  <c r="C5567" i="1"/>
  <c r="C5568" i="1"/>
  <c r="C5569" i="1"/>
  <c r="C5570" i="1"/>
  <c r="C5571" i="1"/>
  <c r="C5572" i="1"/>
  <c r="C5573" i="1"/>
  <c r="C5574" i="1"/>
  <c r="C5575" i="1"/>
  <c r="C5576" i="1"/>
  <c r="C5577" i="1"/>
  <c r="C5578" i="1"/>
  <c r="C5579" i="1"/>
  <c r="C5580" i="1"/>
  <c r="C5581" i="1"/>
  <c r="C5582" i="1"/>
  <c r="C5583" i="1"/>
  <c r="C5584" i="1"/>
  <c r="C5585" i="1"/>
  <c r="C5586" i="1"/>
  <c r="C5587" i="1"/>
  <c r="C5588" i="1"/>
  <c r="C5589" i="1"/>
  <c r="C5590" i="1"/>
  <c r="C5591" i="1"/>
  <c r="C5592" i="1"/>
  <c r="C5593" i="1"/>
  <c r="C5594" i="1"/>
  <c r="C5595" i="1"/>
  <c r="C5596" i="1"/>
  <c r="C5597" i="1"/>
  <c r="C5598" i="1"/>
  <c r="C5599" i="1"/>
  <c r="C5600" i="1"/>
  <c r="C5601" i="1"/>
  <c r="C5602" i="1"/>
  <c r="C5603" i="1"/>
  <c r="C5604" i="1"/>
  <c r="C5605" i="1"/>
  <c r="C5606" i="1"/>
  <c r="C5607" i="1"/>
  <c r="C5608" i="1"/>
  <c r="C5609" i="1"/>
  <c r="C5610" i="1"/>
  <c r="C5611" i="1"/>
  <c r="C5612" i="1"/>
  <c r="C5613" i="1"/>
  <c r="C5614" i="1"/>
  <c r="C5615" i="1"/>
  <c r="C5616" i="1"/>
  <c r="C5617" i="1"/>
  <c r="C5618" i="1"/>
  <c r="C5619" i="1"/>
  <c r="C5620" i="1"/>
  <c r="C5621" i="1"/>
  <c r="C5622" i="1"/>
  <c r="C5623" i="1"/>
  <c r="C5624" i="1"/>
  <c r="C5625" i="1"/>
  <c r="C5626" i="1"/>
  <c r="C5627" i="1"/>
  <c r="C5628" i="1"/>
  <c r="C5629" i="1"/>
  <c r="C5630" i="1"/>
  <c r="C5631" i="1"/>
  <c r="C5632" i="1"/>
  <c r="C5633" i="1"/>
  <c r="C5634" i="1"/>
  <c r="C5635" i="1"/>
  <c r="C5636" i="1"/>
  <c r="C5637" i="1"/>
  <c r="C5638" i="1"/>
  <c r="C5639" i="1"/>
  <c r="C5640" i="1"/>
  <c r="C5641" i="1"/>
  <c r="C5642" i="1"/>
  <c r="C5643" i="1"/>
  <c r="C5644" i="1"/>
  <c r="C5645" i="1"/>
  <c r="C5646" i="1"/>
  <c r="C5647" i="1"/>
  <c r="C5648" i="1"/>
  <c r="C5649" i="1"/>
  <c r="C5650" i="1"/>
  <c r="C5651" i="1"/>
  <c r="C5652" i="1"/>
  <c r="C5653" i="1"/>
  <c r="C5654" i="1"/>
  <c r="C5655" i="1"/>
  <c r="C5656" i="1"/>
  <c r="C5657" i="1"/>
  <c r="C5658" i="1"/>
  <c r="C5659" i="1"/>
  <c r="C5660" i="1"/>
  <c r="C5661" i="1"/>
  <c r="C5662" i="1"/>
  <c r="C5663" i="1"/>
  <c r="C5664" i="1"/>
  <c r="C5665" i="1"/>
  <c r="C5666" i="1"/>
  <c r="C5667" i="1"/>
  <c r="C5668" i="1"/>
  <c r="C5669" i="1"/>
  <c r="C5670" i="1"/>
  <c r="C5671" i="1"/>
  <c r="C5672" i="1"/>
  <c r="C5673" i="1"/>
  <c r="C5674" i="1"/>
  <c r="C5675" i="1"/>
  <c r="C5676" i="1"/>
  <c r="C5677" i="1"/>
  <c r="C5678" i="1"/>
  <c r="C5679" i="1"/>
  <c r="C5680" i="1"/>
  <c r="C5681" i="1"/>
  <c r="C5682" i="1"/>
  <c r="C5683" i="1"/>
  <c r="C5684" i="1"/>
  <c r="C5685" i="1"/>
  <c r="C5686" i="1"/>
  <c r="C5687" i="1"/>
  <c r="C5688" i="1"/>
  <c r="C5689" i="1"/>
  <c r="C5690" i="1"/>
  <c r="C5691" i="1"/>
  <c r="C5692" i="1"/>
  <c r="C5693" i="1"/>
  <c r="C5694" i="1"/>
  <c r="C5695" i="1"/>
  <c r="C5696" i="1"/>
  <c r="C5697" i="1"/>
  <c r="C5698" i="1"/>
  <c r="C5699" i="1"/>
  <c r="C5700" i="1"/>
  <c r="C5701" i="1"/>
  <c r="C5702" i="1"/>
  <c r="C5703" i="1"/>
  <c r="C5704" i="1"/>
  <c r="C5705" i="1"/>
  <c r="C5706" i="1"/>
  <c r="C5707" i="1"/>
  <c r="C5708" i="1"/>
  <c r="C5709" i="1"/>
  <c r="C5710" i="1"/>
  <c r="C5711" i="1"/>
  <c r="C5712" i="1"/>
  <c r="C5713" i="1"/>
  <c r="C5714" i="1"/>
  <c r="C5715" i="1"/>
  <c r="C5716" i="1"/>
  <c r="C5717" i="1"/>
  <c r="C5718" i="1"/>
  <c r="C5719" i="1"/>
  <c r="C5720" i="1"/>
  <c r="C5721" i="1"/>
  <c r="C5722" i="1"/>
  <c r="C5723" i="1"/>
  <c r="C5724" i="1"/>
  <c r="C5725" i="1"/>
  <c r="C5726" i="1"/>
  <c r="C5727" i="1"/>
  <c r="C5728" i="1"/>
  <c r="C5729" i="1"/>
  <c r="C5730" i="1"/>
  <c r="C5731" i="1"/>
  <c r="C5732" i="1"/>
  <c r="C5733" i="1"/>
  <c r="C5734" i="1"/>
  <c r="C5735" i="1"/>
  <c r="C5736" i="1"/>
  <c r="C5737" i="1"/>
  <c r="C5738" i="1"/>
  <c r="C5739" i="1"/>
  <c r="C5740" i="1"/>
  <c r="C5741" i="1"/>
  <c r="C5742" i="1"/>
  <c r="C5743" i="1"/>
  <c r="C5744" i="1"/>
  <c r="C5745" i="1"/>
  <c r="C5746" i="1"/>
  <c r="C5747" i="1"/>
  <c r="C5748" i="1"/>
  <c r="C5749" i="1"/>
  <c r="C5750" i="1"/>
  <c r="C5751" i="1"/>
  <c r="C5752" i="1"/>
  <c r="C5753" i="1"/>
  <c r="C5754" i="1"/>
  <c r="C5755" i="1"/>
  <c r="C5756" i="1"/>
  <c r="C5757" i="1"/>
  <c r="C5758" i="1"/>
  <c r="C5759" i="1"/>
  <c r="C5760" i="1"/>
  <c r="C5761" i="1"/>
  <c r="C5762" i="1"/>
  <c r="C5763" i="1"/>
  <c r="C5764" i="1"/>
  <c r="C5765" i="1"/>
  <c r="C5766" i="1"/>
  <c r="C5767" i="1"/>
  <c r="C5768" i="1"/>
  <c r="C5769" i="1"/>
  <c r="C5770" i="1"/>
  <c r="C5771" i="1"/>
  <c r="C5772" i="1"/>
  <c r="C5773" i="1"/>
  <c r="C5774" i="1"/>
  <c r="C5775" i="1"/>
  <c r="C5776" i="1"/>
  <c r="C5777" i="1"/>
  <c r="C5778" i="1"/>
  <c r="C5779" i="1"/>
  <c r="C5780" i="1"/>
  <c r="C5781" i="1"/>
  <c r="C5782" i="1"/>
  <c r="C5783" i="1"/>
  <c r="C5784" i="1"/>
  <c r="C5785" i="1"/>
  <c r="C5786" i="1"/>
  <c r="C5787" i="1"/>
  <c r="C5788" i="1"/>
  <c r="C5789" i="1"/>
  <c r="C5790" i="1"/>
  <c r="C5791" i="1"/>
  <c r="C5792" i="1"/>
  <c r="C5793" i="1"/>
  <c r="C5794" i="1"/>
  <c r="C5795" i="1"/>
  <c r="C5796" i="1"/>
  <c r="C5797" i="1"/>
  <c r="C5798" i="1"/>
  <c r="C5799" i="1"/>
  <c r="C5800" i="1"/>
  <c r="C5801" i="1"/>
  <c r="C5802" i="1"/>
  <c r="C5803" i="1"/>
  <c r="C5804" i="1"/>
  <c r="C5805" i="1"/>
  <c r="C5806" i="1"/>
  <c r="C5807" i="1"/>
  <c r="C5808" i="1"/>
  <c r="C5809" i="1"/>
  <c r="C5810" i="1"/>
  <c r="C5811" i="1"/>
  <c r="C5812" i="1"/>
  <c r="C5813" i="1"/>
  <c r="C5814" i="1"/>
  <c r="C5815" i="1"/>
  <c r="C5816" i="1"/>
  <c r="C5817" i="1"/>
  <c r="C5818" i="1"/>
  <c r="C5819" i="1"/>
  <c r="C5820" i="1"/>
  <c r="C5821" i="1"/>
  <c r="C5822" i="1"/>
  <c r="C5823" i="1"/>
  <c r="C5824" i="1"/>
  <c r="C5825" i="1"/>
  <c r="C5826" i="1"/>
  <c r="C5827" i="1"/>
  <c r="C5828" i="1"/>
  <c r="C5829" i="1"/>
  <c r="C5830" i="1"/>
  <c r="C5831" i="1"/>
  <c r="C5832" i="1"/>
  <c r="C5833" i="1"/>
  <c r="C5834" i="1"/>
  <c r="C5835" i="1"/>
  <c r="C5836" i="1"/>
  <c r="C5837" i="1"/>
  <c r="C5838" i="1"/>
  <c r="C5839" i="1"/>
  <c r="C5840" i="1"/>
  <c r="C5841" i="1"/>
  <c r="C5842" i="1"/>
  <c r="C5843" i="1"/>
  <c r="C5844" i="1"/>
  <c r="C2" i="1"/>
  <c r="G26" i="2" l="1"/>
  <c r="G753" i="2"/>
  <c r="G301" i="2"/>
  <c r="G500" i="2"/>
  <c r="G266" i="2"/>
  <c r="G568" i="2"/>
  <c r="G549" i="2"/>
  <c r="G34" i="2"/>
  <c r="G309" i="2"/>
  <c r="G413" i="2"/>
  <c r="G29" i="2"/>
  <c r="G98" i="2"/>
  <c r="G797" i="2"/>
  <c r="G374" i="2"/>
  <c r="G382" i="2"/>
  <c r="G460" i="2"/>
  <c r="I460" i="2" s="1"/>
  <c r="K460" i="2" s="1"/>
  <c r="G35" i="2"/>
  <c r="G347" i="2"/>
  <c r="I347" i="2" s="1"/>
  <c r="K347" i="2" s="1"/>
  <c r="G736" i="2"/>
  <c r="G755" i="2"/>
  <c r="I755" i="2" s="1"/>
  <c r="K755" i="2" s="1"/>
  <c r="G204" i="2"/>
  <c r="I204" i="2" s="1"/>
  <c r="K204" i="2" s="1"/>
  <c r="G79" i="2"/>
  <c r="I79" i="2" s="1"/>
  <c r="K79" i="2" s="1"/>
  <c r="G432" i="2"/>
  <c r="G509" i="2"/>
  <c r="G296" i="2"/>
  <c r="H144" i="2"/>
  <c r="I144" i="2" s="1"/>
  <c r="K144" i="2" s="1"/>
  <c r="H694" i="2"/>
  <c r="I694" i="2" s="1"/>
  <c r="K694" i="2" s="1"/>
  <c r="H551" i="2"/>
  <c r="I551" i="2" s="1"/>
  <c r="K551" i="2" s="1"/>
  <c r="G680" i="2"/>
  <c r="I680" i="2" s="1"/>
  <c r="K680" i="2" s="1"/>
  <c r="G704" i="2"/>
  <c r="I704" i="2" s="1"/>
  <c r="K704" i="2" s="1"/>
  <c r="G748" i="2"/>
  <c r="I748" i="2" s="1"/>
  <c r="K748" i="2" s="1"/>
  <c r="G123" i="2"/>
  <c r="I123" i="2" s="1"/>
  <c r="K123" i="2" s="1"/>
  <c r="G396" i="2"/>
  <c r="G116" i="2"/>
  <c r="G314" i="2"/>
  <c r="G169" i="2"/>
  <c r="G82" i="2"/>
  <c r="I82" i="2" s="1"/>
  <c r="K82" i="2" s="1"/>
  <c r="G786" i="2"/>
  <c r="I786" i="2" s="1"/>
  <c r="K786" i="2" s="1"/>
  <c r="G53" i="2"/>
  <c r="I53" i="2" s="1"/>
  <c r="K53" i="2" s="1"/>
  <c r="G618" i="2"/>
  <c r="I618" i="2" s="1"/>
  <c r="K618" i="2" s="1"/>
  <c r="H171" i="2"/>
  <c r="I171" i="2" s="1"/>
  <c r="K171" i="2" s="1"/>
  <c r="H226" i="2"/>
  <c r="I226" i="2" s="1"/>
  <c r="K226" i="2" s="1"/>
  <c r="H719" i="2"/>
  <c r="H243" i="2"/>
  <c r="I243" i="2" s="1"/>
  <c r="K243" i="2" s="1"/>
  <c r="H797" i="2"/>
  <c r="I797" i="2" s="1"/>
  <c r="K797" i="2" s="1"/>
  <c r="G548" i="2"/>
  <c r="G178" i="2"/>
  <c r="G738" i="2"/>
  <c r="I738" i="2" s="1"/>
  <c r="K738" i="2" s="1"/>
  <c r="G538" i="2"/>
  <c r="G427" i="2"/>
  <c r="I427" i="2" s="1"/>
  <c r="K427" i="2" s="1"/>
  <c r="G48" i="2"/>
  <c r="G439" i="2"/>
  <c r="I439" i="2" s="1"/>
  <c r="K439" i="2" s="1"/>
  <c r="G177" i="2"/>
  <c r="I177" i="2" s="1"/>
  <c r="K177" i="2" s="1"/>
  <c r="G410" i="2"/>
  <c r="I410" i="2" s="1"/>
  <c r="K410" i="2" s="1"/>
  <c r="G792" i="2"/>
  <c r="I792" i="2" s="1"/>
  <c r="K792" i="2" s="1"/>
  <c r="G477" i="2"/>
  <c r="I477" i="2" s="1"/>
  <c r="K477" i="2" s="1"/>
  <c r="G251" i="2"/>
  <c r="H445" i="2"/>
  <c r="I445" i="2" s="1"/>
  <c r="K445" i="2" s="1"/>
  <c r="H371" i="2"/>
  <c r="H510" i="2"/>
  <c r="G546" i="2"/>
  <c r="I546" i="2" s="1"/>
  <c r="K546" i="2" s="1"/>
  <c r="G156" i="2"/>
  <c r="I156" i="2" s="1"/>
  <c r="K156" i="2" s="1"/>
  <c r="G238" i="2"/>
  <c r="I238" i="2" s="1"/>
  <c r="K238" i="2" s="1"/>
  <c r="G247" i="2"/>
  <c r="I247" i="2" s="1"/>
  <c r="K247" i="2" s="1"/>
  <c r="G81" i="2"/>
  <c r="G627" i="2"/>
  <c r="G80" i="2"/>
  <c r="G17" i="2"/>
  <c r="G165" i="2"/>
  <c r="I165" i="2" s="1"/>
  <c r="K165" i="2" s="1"/>
  <c r="G418" i="2"/>
  <c r="I418" i="2" s="1"/>
  <c r="K418" i="2" s="1"/>
  <c r="G220" i="2"/>
  <c r="I220" i="2" s="1"/>
  <c r="K220" i="2" s="1"/>
  <c r="G153" i="2"/>
  <c r="I153" i="2" s="1"/>
  <c r="K153" i="2" s="1"/>
  <c r="H712" i="2"/>
  <c r="I712" i="2" s="1"/>
  <c r="K712" i="2" s="1"/>
  <c r="H151" i="2"/>
  <c r="I151" i="2" s="1"/>
  <c r="K151" i="2" s="1"/>
  <c r="H534" i="2"/>
  <c r="I534" i="2" s="1"/>
  <c r="K534" i="2" s="1"/>
  <c r="F1" i="1"/>
  <c r="G469" i="2"/>
  <c r="I469" i="2" s="1"/>
  <c r="K469" i="2" s="1"/>
  <c r="G801" i="2"/>
  <c r="I801" i="2" s="1"/>
  <c r="K801" i="2" s="1"/>
  <c r="G655" i="2"/>
  <c r="I655" i="2" s="1"/>
  <c r="K655" i="2" s="1"/>
  <c r="G585" i="2"/>
  <c r="I585" i="2" s="1"/>
  <c r="K585" i="2" s="1"/>
  <c r="G762" i="2"/>
  <c r="G452" i="2"/>
  <c r="G306" i="2"/>
  <c r="G784" i="2"/>
  <c r="I784" i="2" s="1"/>
  <c r="K784" i="2" s="1"/>
  <c r="G420" i="2"/>
  <c r="I420" i="2" s="1"/>
  <c r="K420" i="2" s="1"/>
  <c r="G782" i="2"/>
  <c r="I782" i="2" s="1"/>
  <c r="K782" i="2" s="1"/>
  <c r="G740" i="2"/>
  <c r="G722" i="2"/>
  <c r="I722" i="2" s="1"/>
  <c r="K722" i="2" s="1"/>
  <c r="G334" i="2"/>
  <c r="G442" i="2"/>
  <c r="G319" i="2"/>
  <c r="G625" i="2"/>
  <c r="G148" i="2"/>
  <c r="G385" i="2"/>
  <c r="I385" i="2" s="1"/>
  <c r="K385" i="2" s="1"/>
  <c r="G586" i="2"/>
  <c r="I586" i="2" s="1"/>
  <c r="K586" i="2" s="1"/>
  <c r="G658" i="2"/>
  <c r="I658" i="2" s="1"/>
  <c r="K658" i="2" s="1"/>
  <c r="G494" i="2"/>
  <c r="H160" i="2"/>
  <c r="I160" i="2" s="1"/>
  <c r="K160" i="2" s="1"/>
  <c r="H598" i="2"/>
  <c r="I598" i="2" s="1"/>
  <c r="K598" i="2" s="1"/>
  <c r="H444" i="2"/>
  <c r="I444" i="2" s="1"/>
  <c r="K444" i="2" s="1"/>
  <c r="H733" i="2"/>
  <c r="I733" i="2" s="1"/>
  <c r="K733" i="2" s="1"/>
  <c r="G330" i="2"/>
  <c r="G51" i="2"/>
  <c r="G109" i="2"/>
  <c r="G192" i="2"/>
  <c r="G685" i="2"/>
  <c r="G56" i="2"/>
  <c r="I56" i="2" s="1"/>
  <c r="K56" i="2" s="1"/>
  <c r="G223" i="2"/>
  <c r="I223" i="2" s="1"/>
  <c r="K223" i="2" s="1"/>
  <c r="G158" i="2"/>
  <c r="I158" i="2" s="1"/>
  <c r="K158" i="2" s="1"/>
  <c r="G257" i="2"/>
  <c r="G622" i="2"/>
  <c r="I622" i="2" s="1"/>
  <c r="K622" i="2" s="1"/>
  <c r="G166" i="2"/>
  <c r="G643" i="2"/>
  <c r="H374" i="2"/>
  <c r="H125" i="2"/>
  <c r="I125" i="2" s="1"/>
  <c r="K125" i="2" s="1"/>
  <c r="H623" i="2"/>
  <c r="I623" i="2" s="1"/>
  <c r="K623" i="2" s="1"/>
  <c r="H71" i="2"/>
  <c r="I71" i="2" s="1"/>
  <c r="K71" i="2" s="1"/>
  <c r="G706" i="2"/>
  <c r="G770" i="2"/>
  <c r="I770" i="2" s="1"/>
  <c r="K770" i="2" s="1"/>
  <c r="G275" i="2"/>
  <c r="G234" i="2"/>
  <c r="I234" i="2" s="1"/>
  <c r="K234" i="2" s="1"/>
  <c r="G320" i="2"/>
  <c r="G793" i="2"/>
  <c r="I793" i="2" s="1"/>
  <c r="K793" i="2" s="1"/>
  <c r="G216" i="2"/>
  <c r="I216" i="2" s="1"/>
  <c r="K216" i="2" s="1"/>
  <c r="G219" i="2"/>
  <c r="I219" i="2" s="1"/>
  <c r="K219" i="2" s="1"/>
  <c r="G512" i="2"/>
  <c r="I512" i="2" s="1"/>
  <c r="K512" i="2" s="1"/>
  <c r="G245" i="2"/>
  <c r="I245" i="2" s="1"/>
  <c r="K245" i="2" s="1"/>
  <c r="G154" i="2"/>
  <c r="H449" i="2"/>
  <c r="I449" i="2" s="1"/>
  <c r="K449" i="2" s="1"/>
  <c r="H537" i="2"/>
  <c r="H804" i="2"/>
  <c r="I804" i="2" s="1"/>
  <c r="K804" i="2" s="1"/>
  <c r="H266" i="2"/>
  <c r="I266" i="2" s="1"/>
  <c r="K266" i="2" s="1"/>
  <c r="G800" i="2"/>
  <c r="I800" i="2" s="1"/>
  <c r="K800" i="2" s="1"/>
  <c r="G111" i="2"/>
  <c r="I111" i="2" s="1"/>
  <c r="K111" i="2" s="1"/>
  <c r="G440" i="2"/>
  <c r="I440" i="2" s="1"/>
  <c r="K440" i="2" s="1"/>
  <c r="G388" i="2"/>
  <c r="G403" i="2"/>
  <c r="I403" i="2" s="1"/>
  <c r="K403" i="2" s="1"/>
  <c r="G571" i="2"/>
  <c r="G570" i="2"/>
  <c r="I570" i="2" s="1"/>
  <c r="K570" i="2" s="1"/>
  <c r="G747" i="2"/>
  <c r="I747" i="2" s="1"/>
  <c r="K747" i="2" s="1"/>
  <c r="G587" i="2"/>
  <c r="G478" i="2"/>
  <c r="G350" i="2"/>
  <c r="I350" i="2" s="1"/>
  <c r="K350" i="2" s="1"/>
  <c r="H715" i="2"/>
  <c r="I715" i="2" s="1"/>
  <c r="K715" i="2" s="1"/>
  <c r="H200" i="2"/>
  <c r="I200" i="2" s="1"/>
  <c r="K200" i="2" s="1"/>
  <c r="H554" i="2"/>
  <c r="I554" i="2" s="1"/>
  <c r="K554" i="2" s="1"/>
  <c r="H34" i="2"/>
  <c r="H273" i="2"/>
  <c r="G273" i="2"/>
  <c r="H329" i="2"/>
  <c r="G329" i="2"/>
  <c r="H383" i="2"/>
  <c r="G383" i="2"/>
  <c r="H341" i="2"/>
  <c r="G341" i="2"/>
  <c r="H669" i="2"/>
  <c r="G669" i="2"/>
  <c r="H581" i="2"/>
  <c r="G581" i="2"/>
  <c r="H78" i="2"/>
  <c r="G78" i="2"/>
  <c r="H108" i="2"/>
  <c r="G108" i="2"/>
  <c r="H638" i="2"/>
  <c r="G638" i="2"/>
  <c r="H131" i="2"/>
  <c r="G131" i="2"/>
  <c r="H419" i="2"/>
  <c r="G419" i="2"/>
  <c r="H282" i="2"/>
  <c r="G282" i="2"/>
  <c r="H529" i="2"/>
  <c r="G529" i="2"/>
  <c r="H407" i="2"/>
  <c r="G407" i="2"/>
  <c r="H803" i="2"/>
  <c r="G803" i="2"/>
  <c r="G205" i="2"/>
  <c r="H88" i="2"/>
  <c r="G88" i="2"/>
  <c r="H547" i="2"/>
  <c r="G547" i="2"/>
  <c r="H179" i="2"/>
  <c r="G179" i="2"/>
  <c r="H146" i="2"/>
  <c r="G146" i="2"/>
  <c r="H222" i="2"/>
  <c r="G222" i="2"/>
  <c r="H707" i="2"/>
  <c r="G707" i="2"/>
  <c r="H771" i="2"/>
  <c r="G771" i="2"/>
  <c r="H276" i="2"/>
  <c r="G276" i="2"/>
  <c r="H149" i="2"/>
  <c r="G149" i="2"/>
  <c r="H653" i="2"/>
  <c r="G653" i="2"/>
  <c r="H217" i="2"/>
  <c r="G217" i="2"/>
  <c r="H491" i="2"/>
  <c r="G491" i="2"/>
  <c r="H579" i="2"/>
  <c r="G579" i="2"/>
  <c r="H447" i="2"/>
  <c r="G447" i="2"/>
  <c r="H778" i="2"/>
  <c r="G778" i="2"/>
  <c r="G490" i="2"/>
  <c r="H489" i="2"/>
  <c r="G489" i="2"/>
  <c r="H716" i="2"/>
  <c r="G716" i="2"/>
  <c r="H527" i="2"/>
  <c r="G527" i="2"/>
  <c r="H526" i="2"/>
  <c r="G526" i="2"/>
  <c r="H250" i="2"/>
  <c r="G250" i="2"/>
  <c r="H130" i="2"/>
  <c r="G130" i="2"/>
  <c r="H593" i="2"/>
  <c r="G593" i="2"/>
  <c r="H730" i="2"/>
  <c r="G730" i="2"/>
  <c r="H417" i="2"/>
  <c r="G417" i="2"/>
  <c r="H264" i="2"/>
  <c r="G264" i="2"/>
  <c r="H749" i="2"/>
  <c r="G749" i="2"/>
  <c r="H409" i="2"/>
  <c r="G409" i="2"/>
  <c r="H368" i="2"/>
  <c r="G368" i="2"/>
  <c r="H451" i="2"/>
  <c r="G451" i="2"/>
  <c r="H303" i="2"/>
  <c r="G303" i="2"/>
  <c r="G525" i="2"/>
  <c r="H263" i="2"/>
  <c r="G263" i="2"/>
  <c r="H667" i="2"/>
  <c r="G667" i="2"/>
  <c r="H656" i="2"/>
  <c r="G656" i="2"/>
  <c r="H312" i="2"/>
  <c r="G312" i="2"/>
  <c r="H794" i="2"/>
  <c r="G794" i="2"/>
  <c r="H524" i="2"/>
  <c r="G524" i="2"/>
  <c r="H362" i="2"/>
  <c r="G362" i="2"/>
  <c r="H287" i="2"/>
  <c r="G287" i="2"/>
  <c r="H742" i="2"/>
  <c r="G742" i="2"/>
  <c r="H145" i="2"/>
  <c r="G145" i="2"/>
  <c r="H317" i="2"/>
  <c r="G317" i="2"/>
  <c r="H705" i="2"/>
  <c r="G705" i="2"/>
  <c r="H604" i="2"/>
  <c r="G604" i="2"/>
  <c r="H523" i="2"/>
  <c r="G523" i="2"/>
  <c r="H103" i="2"/>
  <c r="G103" i="2"/>
  <c r="G666" i="2"/>
  <c r="I666" i="2" s="1"/>
  <c r="K666" i="2" s="1"/>
  <c r="H9" i="2"/>
  <c r="G9" i="2"/>
  <c r="H725" i="2"/>
  <c r="G725" i="2"/>
  <c r="H603" i="2"/>
  <c r="G603" i="2"/>
  <c r="H752" i="2"/>
  <c r="G752" i="2"/>
  <c r="H679" i="2"/>
  <c r="G679" i="2"/>
  <c r="H323" i="2"/>
  <c r="G323" i="2"/>
  <c r="H613" i="2"/>
  <c r="G613" i="2"/>
  <c r="H134" i="2"/>
  <c r="G134" i="2"/>
  <c r="H788" i="2"/>
  <c r="G788" i="2"/>
  <c r="H562" i="2"/>
  <c r="G562" i="2"/>
  <c r="H522" i="2"/>
  <c r="G522" i="2"/>
  <c r="H262" i="2"/>
  <c r="G262" i="2"/>
  <c r="H637" i="2"/>
  <c r="G637" i="2"/>
  <c r="H601" i="2"/>
  <c r="G601" i="2"/>
  <c r="H210" i="2"/>
  <c r="G210" i="2"/>
  <c r="G741" i="2"/>
  <c r="H137" i="2"/>
  <c r="G137" i="2"/>
  <c r="H665" i="2"/>
  <c r="G665" i="2"/>
  <c r="H759" i="2"/>
  <c r="G759" i="2"/>
  <c r="H96" i="2"/>
  <c r="G96" i="2"/>
  <c r="H295" i="2"/>
  <c r="G295" i="2"/>
  <c r="H805" i="2"/>
  <c r="G805" i="2"/>
  <c r="H591" i="2"/>
  <c r="G591" i="2"/>
  <c r="H136" i="2"/>
  <c r="G136" i="2"/>
  <c r="H576" i="2"/>
  <c r="G576" i="2"/>
  <c r="H664" i="2"/>
  <c r="G664" i="2"/>
  <c r="H47" i="2"/>
  <c r="G47" i="2"/>
  <c r="H65" i="2"/>
  <c r="G65" i="2"/>
  <c r="H703" i="2"/>
  <c r="G703" i="2"/>
  <c r="H430" i="2"/>
  <c r="G430" i="2"/>
  <c r="H64" i="2"/>
  <c r="G64" i="2"/>
  <c r="G19" i="2"/>
  <c r="H487" i="2"/>
  <c r="G487" i="2"/>
  <c r="H274" i="2"/>
  <c r="G274" i="2"/>
  <c r="H635" i="2"/>
  <c r="G635" i="2"/>
  <c r="H115" i="2"/>
  <c r="G115" i="2"/>
  <c r="H46" i="2"/>
  <c r="G46" i="2"/>
  <c r="H651" i="2"/>
  <c r="G651" i="2"/>
  <c r="H686" i="2"/>
  <c r="G686" i="2"/>
  <c r="H50" i="2"/>
  <c r="G50" i="2"/>
  <c r="H702" i="2"/>
  <c r="G702" i="2"/>
  <c r="H366" i="2"/>
  <c r="G366" i="2"/>
  <c r="H191" i="2"/>
  <c r="G191" i="2"/>
  <c r="H634" i="2"/>
  <c r="G634" i="2"/>
  <c r="H188" i="2"/>
  <c r="I188" i="2" s="1"/>
  <c r="K188" i="2" s="1"/>
  <c r="G188" i="2"/>
  <c r="H678" i="2"/>
  <c r="G678" i="2"/>
  <c r="H561" i="2"/>
  <c r="G561" i="2"/>
  <c r="G381" i="2"/>
  <c r="H649" i="2"/>
  <c r="G649" i="2"/>
  <c r="H758" i="2"/>
  <c r="G758" i="2"/>
  <c r="H311" i="2"/>
  <c r="G311" i="2"/>
  <c r="H194" i="2"/>
  <c r="G194" i="2"/>
  <c r="H316" i="2"/>
  <c r="G316" i="2"/>
  <c r="H757" i="2"/>
  <c r="G757" i="2"/>
  <c r="H150" i="2"/>
  <c r="G150" i="2"/>
  <c r="H518" i="2"/>
  <c r="G518" i="2"/>
  <c r="H486" i="2"/>
  <c r="G486" i="2"/>
  <c r="H110" i="2"/>
  <c r="G110" i="2"/>
  <c r="H284" i="2"/>
  <c r="G284" i="2"/>
  <c r="H799" i="2"/>
  <c r="G799" i="2"/>
  <c r="H237" i="2"/>
  <c r="G237" i="2"/>
  <c r="H344" i="2"/>
  <c r="G344" i="2"/>
  <c r="H269" i="2"/>
  <c r="G269" i="2"/>
  <c r="G62" i="2"/>
  <c r="I62" i="2" s="1"/>
  <c r="K62" i="2" s="1"/>
  <c r="H416" i="2"/>
  <c r="G416" i="2"/>
  <c r="H225" i="2"/>
  <c r="G225" i="2"/>
  <c r="H560" i="2"/>
  <c r="G560" i="2"/>
  <c r="H739" i="2"/>
  <c r="G739" i="2"/>
  <c r="H744" i="2"/>
  <c r="G744" i="2"/>
  <c r="H542" i="2"/>
  <c r="G542" i="2"/>
  <c r="H769" i="2"/>
  <c r="G769" i="2"/>
  <c r="H343" i="2"/>
  <c r="G343" i="2"/>
  <c r="H429" i="2"/>
  <c r="G429" i="2"/>
  <c r="H18" i="2"/>
  <c r="G18" i="2"/>
  <c r="H355" i="2"/>
  <c r="G355" i="2"/>
  <c r="H61" i="2"/>
  <c r="G61" i="2"/>
  <c r="H236" i="2"/>
  <c r="G236" i="2"/>
  <c r="H701" i="2"/>
  <c r="I701" i="2" s="1"/>
  <c r="K701" i="2" s="1"/>
  <c r="G701" i="2"/>
  <c r="H433" i="2"/>
  <c r="G433" i="2"/>
  <c r="G485" i="2"/>
  <c r="H723" i="2"/>
  <c r="G723" i="2"/>
  <c r="H540" i="2"/>
  <c r="G540" i="2"/>
  <c r="H484" i="2"/>
  <c r="G484" i="2"/>
  <c r="H397" i="2"/>
  <c r="G397" i="2"/>
  <c r="H700" i="2"/>
  <c r="G700" i="2"/>
  <c r="H464" i="2"/>
  <c r="G464" i="2"/>
  <c r="H241" i="2"/>
  <c r="G241" i="2"/>
  <c r="H60" i="2"/>
  <c r="G60" i="2"/>
  <c r="H126" i="2"/>
  <c r="G126" i="2"/>
  <c r="H632" i="2"/>
  <c r="G632" i="2"/>
  <c r="H737" i="2"/>
  <c r="G737" i="2"/>
  <c r="H699" i="2"/>
  <c r="G699" i="2"/>
  <c r="H406" i="2"/>
  <c r="G406" i="2"/>
  <c r="H612" i="2"/>
  <c r="G612" i="2"/>
  <c r="H516" i="2"/>
  <c r="G516" i="2"/>
  <c r="G182" i="2"/>
  <c r="H142" i="2"/>
  <c r="G142" i="2"/>
  <c r="H267" i="2"/>
  <c r="G267" i="2"/>
  <c r="H39" i="2"/>
  <c r="G39" i="2"/>
  <c r="H714" i="2"/>
  <c r="G714" i="2"/>
  <c r="H159" i="2"/>
  <c r="G159" i="2"/>
  <c r="H648" i="2"/>
  <c r="G648" i="2"/>
  <c r="H87" i="2"/>
  <c r="G87" i="2"/>
  <c r="H559" i="2"/>
  <c r="G559" i="2"/>
  <c r="H128" i="2"/>
  <c r="G128" i="2"/>
  <c r="H327" i="2"/>
  <c r="G327" i="2"/>
  <c r="H453" i="2"/>
  <c r="I453" i="2" s="1"/>
  <c r="K453" i="2" s="1"/>
  <c r="G453" i="2"/>
  <c r="H58" i="2"/>
  <c r="G58" i="2"/>
  <c r="H288" i="2"/>
  <c r="G288" i="2"/>
  <c r="H360" i="2"/>
  <c r="G360" i="2"/>
  <c r="G443" i="2"/>
  <c r="G713" i="2"/>
  <c r="I713" i="2" s="1"/>
  <c r="K713" i="2" s="1"/>
  <c r="G140" i="2"/>
  <c r="I140" i="2" s="1"/>
  <c r="K140" i="2" s="1"/>
  <c r="G711" i="2"/>
  <c r="G675" i="2"/>
  <c r="G240" i="2"/>
  <c r="I240" i="2" s="1"/>
  <c r="K240" i="2" s="1"/>
  <c r="G202" i="2"/>
  <c r="I202" i="2" s="1"/>
  <c r="K202" i="2" s="1"/>
  <c r="I248" i="2"/>
  <c r="K248" i="2" s="1"/>
  <c r="G36" i="2"/>
  <c r="G230" i="2"/>
  <c r="I230" i="2" s="1"/>
  <c r="K230" i="2" s="1"/>
  <c r="G201" i="2"/>
  <c r="I201" i="2" s="1"/>
  <c r="K201" i="2" s="1"/>
  <c r="G121" i="2"/>
  <c r="G120" i="2"/>
  <c r="G615" i="2"/>
  <c r="I615" i="2" s="1"/>
  <c r="K615" i="2" s="1"/>
  <c r="G399" i="2"/>
  <c r="I399" i="2" s="1"/>
  <c r="K399" i="2" s="1"/>
  <c r="G578" i="2"/>
  <c r="I578" i="2" s="1"/>
  <c r="K578" i="2" s="1"/>
  <c r="G67" i="2"/>
  <c r="G253" i="2"/>
  <c r="G322" i="2"/>
  <c r="G335" i="2"/>
  <c r="I335" i="2" s="1"/>
  <c r="K335" i="2" s="1"/>
  <c r="G590" i="2"/>
  <c r="I590" i="2" s="1"/>
  <c r="K590" i="2" s="1"/>
  <c r="G124" i="2"/>
  <c r="I124" i="2" s="1"/>
  <c r="K124" i="2" s="1"/>
  <c r="G286" i="2"/>
  <c r="I286" i="2" s="1"/>
  <c r="K286" i="2" s="1"/>
  <c r="G519" i="2"/>
  <c r="I519" i="2" s="1"/>
  <c r="K519" i="2" s="1"/>
  <c r="G321" i="2"/>
  <c r="G279" i="2"/>
  <c r="I279" i="2" s="1"/>
  <c r="K279" i="2" s="1"/>
  <c r="G37" i="2"/>
  <c r="I37" i="2" s="1"/>
  <c r="K37" i="2" s="1"/>
  <c r="G389" i="2"/>
  <c r="I389" i="2" s="1"/>
  <c r="K389" i="2" s="1"/>
  <c r="G517" i="2"/>
  <c r="I517" i="2" s="1"/>
  <c r="K517" i="2" s="1"/>
  <c r="G574" i="2"/>
  <c r="I574" i="2" s="1"/>
  <c r="K574" i="2" s="1"/>
  <c r="H336" i="2"/>
  <c r="I336" i="2" s="1"/>
  <c r="K336" i="2" s="1"/>
  <c r="H565" i="2"/>
  <c r="I565" i="2" s="1"/>
  <c r="K565" i="2" s="1"/>
  <c r="H525" i="2"/>
  <c r="H602" i="2"/>
  <c r="I602" i="2" s="1"/>
  <c r="K602" i="2" s="1"/>
  <c r="H293" i="2"/>
  <c r="I293" i="2" s="1"/>
  <c r="K293" i="2" s="1"/>
  <c r="H381" i="2"/>
  <c r="H543" i="2"/>
  <c r="I543" i="2" s="1"/>
  <c r="K543" i="2" s="1"/>
  <c r="H28" i="2"/>
  <c r="I28" i="2" s="1"/>
  <c r="K28" i="2" s="1"/>
  <c r="I443" i="2"/>
  <c r="K443" i="2" s="1"/>
  <c r="I675" i="2"/>
  <c r="K675" i="2" s="1"/>
  <c r="G471" i="2"/>
  <c r="G390" i="2"/>
  <c r="I390" i="2" s="1"/>
  <c r="K390" i="2" s="1"/>
  <c r="G566" i="2"/>
  <c r="I566" i="2" s="1"/>
  <c r="K566" i="2" s="1"/>
  <c r="G405" i="2"/>
  <c r="G564" i="2"/>
  <c r="I564" i="2" s="1"/>
  <c r="K564" i="2" s="1"/>
  <c r="G186" i="2"/>
  <c r="I186" i="2" s="1"/>
  <c r="K186" i="2" s="1"/>
  <c r="G545" i="2"/>
  <c r="I545" i="2" s="1"/>
  <c r="K545" i="2" s="1"/>
  <c r="G208" i="2"/>
  <c r="I208" i="2" s="1"/>
  <c r="K208" i="2" s="1"/>
  <c r="G143" i="2"/>
  <c r="G431" i="2"/>
  <c r="I431" i="2" s="1"/>
  <c r="K431" i="2" s="1"/>
  <c r="G577" i="2"/>
  <c r="I577" i="2" s="1"/>
  <c r="K577" i="2" s="1"/>
  <c r="G544" i="2"/>
  <c r="G780" i="2"/>
  <c r="G663" i="2"/>
  <c r="G796" i="2"/>
  <c r="I796" i="2" s="1"/>
  <c r="K796" i="2" s="1"/>
  <c r="G356" i="2"/>
  <c r="G8" i="2"/>
  <c r="G114" i="2"/>
  <c r="I114" i="2" s="1"/>
  <c r="K114" i="2" s="1"/>
  <c r="G299" i="2"/>
  <c r="I299" i="2" s="1"/>
  <c r="K299" i="2" s="1"/>
  <c r="G315" i="2"/>
  <c r="G23" i="2"/>
  <c r="I23" i="2" s="1"/>
  <c r="K23" i="2" s="1"/>
  <c r="G113" i="2"/>
  <c r="I113" i="2" s="1"/>
  <c r="K113" i="2" s="1"/>
  <c r="G662" i="2"/>
  <c r="I662" i="2" s="1"/>
  <c r="K662" i="2" s="1"/>
  <c r="H458" i="2"/>
  <c r="I458" i="2" s="1"/>
  <c r="K458" i="2" s="1"/>
  <c r="H490" i="2"/>
  <c r="H211" i="2"/>
  <c r="I211" i="2" s="1"/>
  <c r="K211" i="2" s="1"/>
  <c r="H437" i="2"/>
  <c r="I437" i="2" s="1"/>
  <c r="K437" i="2" s="1"/>
  <c r="H19" i="2"/>
  <c r="H677" i="2"/>
  <c r="I677" i="2" s="1"/>
  <c r="K677" i="2" s="1"/>
  <c r="H541" i="2"/>
  <c r="I541" i="2" s="1"/>
  <c r="K541" i="2" s="1"/>
  <c r="H182" i="2"/>
  <c r="H7" i="2"/>
  <c r="I7" i="2" s="1"/>
  <c r="K7" i="2" s="1"/>
  <c r="I711" i="2"/>
  <c r="K711" i="2" s="1"/>
  <c r="I719" i="2"/>
  <c r="K719" i="2" s="1"/>
  <c r="I36" i="2"/>
  <c r="K36" i="2" s="1"/>
  <c r="G271" i="2"/>
  <c r="H271" i="2"/>
  <c r="H594" i="2"/>
  <c r="G594" i="2"/>
  <c r="G580" i="2"/>
  <c r="H580" i="2"/>
  <c r="I471" i="2"/>
  <c r="K471" i="2" s="1"/>
  <c r="H69" i="2"/>
  <c r="G69" i="2"/>
  <c r="I548" i="2"/>
  <c r="K548" i="2" s="1"/>
  <c r="H789" i="2"/>
  <c r="I789" i="2" s="1"/>
  <c r="K789" i="2" s="1"/>
  <c r="G789" i="2"/>
  <c r="H441" i="2"/>
  <c r="G441" i="2"/>
  <c r="G434" i="2"/>
  <c r="H434" i="2"/>
  <c r="H304" i="2"/>
  <c r="G304" i="2"/>
  <c r="I121" i="2"/>
  <c r="K121" i="2" s="1"/>
  <c r="G157" i="2"/>
  <c r="H157" i="2"/>
  <c r="H654" i="2"/>
  <c r="G654" i="2"/>
  <c r="H465" i="2"/>
  <c r="G465" i="2"/>
  <c r="I120" i="2"/>
  <c r="K120" i="2" s="1"/>
  <c r="H97" i="2"/>
  <c r="G97" i="2"/>
  <c r="I405" i="2"/>
  <c r="K405" i="2" s="1"/>
  <c r="G528" i="2"/>
  <c r="H528" i="2"/>
  <c r="H68" i="2"/>
  <c r="G68" i="2"/>
  <c r="I51" i="2"/>
  <c r="K51" i="2" s="1"/>
  <c r="G212" i="2"/>
  <c r="H212" i="2"/>
  <c r="H270" i="2"/>
  <c r="G270" i="2"/>
  <c r="I706" i="2"/>
  <c r="K706" i="2" s="1"/>
  <c r="H668" i="2"/>
  <c r="G668" i="2"/>
  <c r="H795" i="2"/>
  <c r="G795" i="2"/>
  <c r="G324" i="2"/>
  <c r="H324" i="2"/>
  <c r="H77" i="2"/>
  <c r="G77" i="2"/>
  <c r="G104" i="2"/>
  <c r="H104" i="2"/>
  <c r="H488" i="2"/>
  <c r="G488" i="2"/>
  <c r="I382" i="2"/>
  <c r="K382" i="2" s="1"/>
  <c r="H777" i="2"/>
  <c r="G777" i="2"/>
  <c r="I67" i="2"/>
  <c r="K67" i="2" s="1"/>
  <c r="H66" i="2"/>
  <c r="G66" i="2"/>
  <c r="G454" i="2"/>
  <c r="H454" i="2"/>
  <c r="I454" i="2" s="1"/>
  <c r="K454" i="2" s="1"/>
  <c r="H563" i="2"/>
  <c r="G563" i="2"/>
  <c r="I253" i="2"/>
  <c r="K253" i="2" s="1"/>
  <c r="G781" i="2"/>
  <c r="H781" i="2"/>
  <c r="I143" i="2"/>
  <c r="K143" i="2" s="1"/>
  <c r="H76" i="2"/>
  <c r="G76" i="2"/>
  <c r="I178" i="2"/>
  <c r="K178" i="2" s="1"/>
  <c r="H340" i="2"/>
  <c r="G340" i="2"/>
  <c r="I322" i="2"/>
  <c r="K322" i="2" s="1"/>
  <c r="H636" i="2"/>
  <c r="I636" i="2" s="1"/>
  <c r="K636" i="2" s="1"/>
  <c r="G636" i="2"/>
  <c r="G652" i="2"/>
  <c r="H652" i="2"/>
  <c r="I652" i="2" s="1"/>
  <c r="K652" i="2" s="1"/>
  <c r="H521" i="2"/>
  <c r="G521" i="2"/>
  <c r="G729" i="2"/>
  <c r="H729" i="2"/>
  <c r="H367" i="2"/>
  <c r="G367" i="2"/>
  <c r="I740" i="2"/>
  <c r="K740" i="2" s="1"/>
  <c r="H229" i="2"/>
  <c r="G229" i="2"/>
  <c r="H21" i="2"/>
  <c r="G21" i="2"/>
  <c r="I544" i="2"/>
  <c r="K544" i="2" s="1"/>
  <c r="G328" i="2"/>
  <c r="H328" i="2"/>
  <c r="H118" i="2"/>
  <c r="G118" i="2"/>
  <c r="I109" i="2"/>
  <c r="K109" i="2" s="1"/>
  <c r="G246" i="2"/>
  <c r="H246" i="2"/>
  <c r="I780" i="2"/>
  <c r="K780" i="2" s="1"/>
  <c r="H129" i="2"/>
  <c r="G129" i="2"/>
  <c r="H285" i="2"/>
  <c r="G285" i="2"/>
  <c r="H728" i="2"/>
  <c r="G728" i="2"/>
  <c r="I663" i="2"/>
  <c r="K663" i="2" s="1"/>
  <c r="G650" i="2"/>
  <c r="H650" i="2"/>
  <c r="H633" i="2"/>
  <c r="G633" i="2"/>
  <c r="G412" i="2"/>
  <c r="H412" i="2"/>
  <c r="H63" i="2"/>
  <c r="G63" i="2"/>
  <c r="H14" i="2"/>
  <c r="G14" i="2"/>
  <c r="I321" i="2"/>
  <c r="K321" i="2" s="1"/>
  <c r="H386" i="2"/>
  <c r="G386" i="2"/>
  <c r="I356" i="2"/>
  <c r="K356" i="2" s="1"/>
  <c r="G258" i="2"/>
  <c r="H258" i="2"/>
  <c r="H27" i="2"/>
  <c r="G27" i="2"/>
  <c r="G41" i="2"/>
  <c r="H41" i="2"/>
  <c r="I8" i="2"/>
  <c r="K8" i="2" s="1"/>
  <c r="H724" i="2"/>
  <c r="G724" i="2"/>
  <c r="H398" i="2"/>
  <c r="G398" i="2"/>
  <c r="H152" i="2"/>
  <c r="G152" i="2"/>
  <c r="G575" i="2"/>
  <c r="H575" i="2"/>
  <c r="H589" i="2"/>
  <c r="I589" i="2" s="1"/>
  <c r="K589" i="2" s="1"/>
  <c r="G589" i="2"/>
  <c r="G687" i="2"/>
  <c r="H687" i="2"/>
  <c r="H448" i="2"/>
  <c r="G448" i="2"/>
  <c r="H468" i="2"/>
  <c r="G468" i="2"/>
  <c r="H404" i="2"/>
  <c r="G404" i="2"/>
  <c r="I315" i="2"/>
  <c r="K315" i="2" s="1"/>
  <c r="G40" i="2"/>
  <c r="H40" i="2"/>
  <c r="H196" i="2"/>
  <c r="G196" i="2"/>
  <c r="I192" i="2"/>
  <c r="K192" i="2" s="1"/>
  <c r="G59" i="2"/>
  <c r="H59" i="2"/>
  <c r="H428" i="2"/>
  <c r="G428" i="2"/>
  <c r="I275" i="2"/>
  <c r="K275" i="2" s="1"/>
  <c r="H354" i="2"/>
  <c r="G354" i="2"/>
  <c r="H13" i="2"/>
  <c r="G13" i="2"/>
  <c r="G107" i="2"/>
  <c r="H107" i="2"/>
  <c r="H141" i="2"/>
  <c r="G141" i="2"/>
  <c r="I35" i="2"/>
  <c r="K35" i="2" s="1"/>
  <c r="G630" i="2"/>
  <c r="H630" i="2"/>
  <c r="I630" i="2" s="1"/>
  <c r="K630" i="2" s="1"/>
  <c r="H768" i="2"/>
  <c r="G768" i="2"/>
  <c r="I538" i="2"/>
  <c r="K538" i="2" s="1"/>
  <c r="H746" i="2"/>
  <c r="G746" i="2"/>
  <c r="H661" i="2"/>
  <c r="G661" i="2"/>
  <c r="I643" i="2"/>
  <c r="K643" i="2" s="1"/>
  <c r="G168" i="2"/>
  <c r="I168" i="2" s="1"/>
  <c r="K168" i="2" s="1"/>
  <c r="G783" i="2"/>
  <c r="I783" i="2" s="1"/>
  <c r="K783" i="2" s="1"/>
  <c r="G400" i="2"/>
  <c r="I400" i="2" s="1"/>
  <c r="K400" i="2" s="1"/>
  <c r="G231" i="2"/>
  <c r="I231" i="2" s="1"/>
  <c r="K231" i="2" s="1"/>
  <c r="G369" i="2"/>
  <c r="I369" i="2" s="1"/>
  <c r="K369" i="2" s="1"/>
  <c r="G605" i="2"/>
  <c r="I605" i="2" s="1"/>
  <c r="K605" i="2" s="1"/>
  <c r="G592" i="2"/>
  <c r="I592" i="2" s="1"/>
  <c r="K592" i="2" s="1"/>
  <c r="G462" i="2"/>
  <c r="I462" i="2" s="1"/>
  <c r="K462" i="2" s="1"/>
  <c r="G16" i="2"/>
  <c r="I16" i="2" s="1"/>
  <c r="K16" i="2" s="1"/>
  <c r="G280" i="2"/>
  <c r="I280" i="2" s="1"/>
  <c r="K280" i="2" s="1"/>
  <c r="G358" i="2"/>
  <c r="I358" i="2" s="1"/>
  <c r="K358" i="2" s="1"/>
  <c r="G170" i="2"/>
  <c r="I170" i="2" s="1"/>
  <c r="K170" i="2" s="1"/>
  <c r="G119" i="2"/>
  <c r="I119" i="2" s="1"/>
  <c r="K119" i="2" s="1"/>
  <c r="G461" i="2"/>
  <c r="I461" i="2" s="1"/>
  <c r="K461" i="2" s="1"/>
  <c r="G520" i="2"/>
  <c r="I520" i="2" s="1"/>
  <c r="K520" i="2" s="1"/>
  <c r="G756" i="2"/>
  <c r="I756" i="2" s="1"/>
  <c r="K756" i="2" s="1"/>
  <c r="G256" i="2"/>
  <c r="I256" i="2" s="1"/>
  <c r="K256" i="2" s="1"/>
  <c r="G806" i="2"/>
  <c r="I806" i="2" s="1"/>
  <c r="K806" i="2" s="1"/>
  <c r="G164" i="2"/>
  <c r="I164" i="2" s="1"/>
  <c r="K164" i="2" s="1"/>
  <c r="G339" i="2"/>
  <c r="I339" i="2" s="1"/>
  <c r="K339" i="2" s="1"/>
  <c r="G751" i="2"/>
  <c r="I751" i="2" s="1"/>
  <c r="K751" i="2" s="1"/>
  <c r="G193" i="2"/>
  <c r="I193" i="2" s="1"/>
  <c r="K193" i="2" s="1"/>
  <c r="G20" i="2"/>
  <c r="I20" i="2" s="1"/>
  <c r="K20" i="2" s="1"/>
  <c r="G721" i="2"/>
  <c r="I721" i="2" s="1"/>
  <c r="K721" i="2" s="1"/>
  <c r="H205" i="2"/>
  <c r="I205" i="2" s="1"/>
  <c r="K205" i="2" s="1"/>
  <c r="H173" i="2"/>
  <c r="I173" i="2" s="1"/>
  <c r="K173" i="2" s="1"/>
  <c r="H614" i="2"/>
  <c r="I614" i="2" s="1"/>
  <c r="K614" i="2" s="1"/>
  <c r="H741" i="2"/>
  <c r="H49" i="2"/>
  <c r="I49" i="2" s="1"/>
  <c r="K49" i="2" s="1"/>
  <c r="H252" i="2"/>
  <c r="I252" i="2" s="1"/>
  <c r="K252" i="2" s="1"/>
  <c r="H485" i="2"/>
  <c r="H83" i="2"/>
  <c r="I83" i="2" s="1"/>
  <c r="K83" i="2" s="1"/>
  <c r="H647" i="2"/>
  <c r="I647" i="2" s="1"/>
  <c r="K647" i="2" s="1"/>
  <c r="I537" i="2"/>
  <c r="K537" i="2" s="1"/>
  <c r="I371" i="2"/>
  <c r="K371" i="2" s="1"/>
  <c r="I510" i="2"/>
  <c r="K510" i="2" s="1"/>
  <c r="I334" i="2"/>
  <c r="K334" i="2" s="1"/>
  <c r="I685" i="2"/>
  <c r="K685" i="2" s="1"/>
  <c r="I388" i="2"/>
  <c r="K388" i="2" s="1"/>
  <c r="I396" i="2"/>
  <c r="K396" i="2" s="1"/>
  <c r="I81" i="2"/>
  <c r="K81" i="2" s="1"/>
  <c r="I442" i="2"/>
  <c r="K442" i="2" s="1"/>
  <c r="I320" i="2"/>
  <c r="K320" i="2" s="1"/>
  <c r="I736" i="2"/>
  <c r="K736" i="2" s="1"/>
  <c r="I116" i="2"/>
  <c r="K116" i="2" s="1"/>
  <c r="I48" i="2"/>
  <c r="K48" i="2" s="1"/>
  <c r="I627" i="2"/>
  <c r="K627" i="2" s="1"/>
  <c r="I319" i="2"/>
  <c r="K319" i="2" s="1"/>
  <c r="I571" i="2"/>
  <c r="K571" i="2" s="1"/>
  <c r="I314" i="2"/>
  <c r="K314" i="2" s="1"/>
  <c r="I80" i="2"/>
  <c r="K80" i="2" s="1"/>
  <c r="I625" i="2"/>
  <c r="K625" i="2" s="1"/>
  <c r="I169" i="2"/>
  <c r="K169" i="2" s="1"/>
  <c r="I17" i="2"/>
  <c r="K17" i="2" s="1"/>
  <c r="I148" i="2"/>
  <c r="K148" i="2" s="1"/>
  <c r="I257" i="2"/>
  <c r="K257" i="2" s="1"/>
  <c r="I587" i="2"/>
  <c r="K587" i="2" s="1"/>
  <c r="I432" i="2"/>
  <c r="K432" i="2" s="1"/>
  <c r="I166" i="2"/>
  <c r="K166" i="2" s="1"/>
  <c r="I478" i="2"/>
  <c r="K478" i="2" s="1"/>
  <c r="I509" i="2"/>
  <c r="K509" i="2" s="1"/>
  <c r="H672" i="2"/>
  <c r="G672" i="2"/>
  <c r="H379" i="2"/>
  <c r="G379" i="2"/>
  <c r="H213" i="2"/>
  <c r="G213" i="2"/>
  <c r="H553" i="2"/>
  <c r="G553" i="2"/>
  <c r="H138" i="2"/>
  <c r="G138" i="2"/>
  <c r="H377" i="2"/>
  <c r="G377" i="2"/>
  <c r="H227" i="2"/>
  <c r="G227" i="2"/>
  <c r="H763" i="2"/>
  <c r="G763" i="2"/>
  <c r="H671" i="2"/>
  <c r="G671" i="2"/>
  <c r="H535" i="2"/>
  <c r="G535" i="2"/>
  <c r="H552" i="2"/>
  <c r="G552" i="2"/>
  <c r="H105" i="2"/>
  <c r="G105" i="2"/>
  <c r="H644" i="2"/>
  <c r="G644" i="2"/>
  <c r="H506" i="2"/>
  <c r="G506" i="2"/>
  <c r="H45" i="2"/>
  <c r="G45" i="2"/>
  <c r="H505" i="2"/>
  <c r="G505" i="2"/>
  <c r="H607" i="2"/>
  <c r="G607" i="2"/>
  <c r="H73" i="2"/>
  <c r="G73" i="2"/>
  <c r="H147" i="2"/>
  <c r="G147" i="2"/>
  <c r="H642" i="2"/>
  <c r="G642" i="2"/>
  <c r="H584" i="2"/>
  <c r="G584" i="2"/>
  <c r="H38" i="2"/>
  <c r="G38" i="2"/>
  <c r="H502" i="2"/>
  <c r="G502" i="2"/>
  <c r="H619" i="2"/>
  <c r="G619" i="2"/>
  <c r="H761" i="2"/>
  <c r="G761" i="2"/>
  <c r="H421" i="2"/>
  <c r="G421" i="2"/>
  <c r="H401" i="2"/>
  <c r="G401" i="2"/>
  <c r="H533" i="2"/>
  <c r="G533" i="2"/>
  <c r="H318" i="2"/>
  <c r="G318" i="2"/>
  <c r="H24" i="2"/>
  <c r="G24" i="2"/>
  <c r="H670" i="2"/>
  <c r="G670" i="2"/>
  <c r="H476" i="2"/>
  <c r="G476" i="2"/>
  <c r="H569" i="2"/>
  <c r="G569" i="2"/>
  <c r="H617" i="2"/>
  <c r="G617" i="2"/>
  <c r="H349" i="2"/>
  <c r="G349" i="2"/>
  <c r="I251" i="2"/>
  <c r="K251" i="2" s="1"/>
  <c r="H474" i="2"/>
  <c r="G474" i="2"/>
  <c r="H91" i="2"/>
  <c r="G91" i="2"/>
  <c r="I731" i="2"/>
  <c r="K731" i="2" s="1"/>
  <c r="H750" i="2"/>
  <c r="G750" i="2"/>
  <c r="H745" i="2"/>
  <c r="G745" i="2"/>
  <c r="H180" i="2"/>
  <c r="G180" i="2"/>
  <c r="H496" i="2"/>
  <c r="G496" i="2"/>
  <c r="H495" i="2"/>
  <c r="G495" i="2"/>
  <c r="H325" i="2"/>
  <c r="G325" i="2"/>
  <c r="I494" i="2"/>
  <c r="K494" i="2" s="1"/>
  <c r="H305" i="2"/>
  <c r="G305" i="2"/>
  <c r="H493" i="2"/>
  <c r="G493" i="2"/>
  <c r="H532" i="2"/>
  <c r="G532" i="2"/>
  <c r="H300" i="2"/>
  <c r="G300" i="2"/>
  <c r="H357" i="2"/>
  <c r="G357" i="2"/>
  <c r="H760" i="2"/>
  <c r="G760" i="2"/>
  <c r="H492" i="2"/>
  <c r="G492" i="2"/>
  <c r="H391" i="2"/>
  <c r="G391" i="2"/>
  <c r="G261" i="2"/>
  <c r="G408" i="2"/>
  <c r="I408" i="2" s="1"/>
  <c r="K408" i="2" s="1"/>
  <c r="G214" i="2"/>
  <c r="I214" i="2" s="1"/>
  <c r="K214" i="2" s="1"/>
  <c r="G42" i="2"/>
  <c r="I42" i="2" s="1"/>
  <c r="K42" i="2" s="1"/>
  <c r="G539" i="2"/>
  <c r="G676" i="2"/>
  <c r="I676" i="2" s="1"/>
  <c r="K676" i="2" s="1"/>
  <c r="G199" i="2"/>
  <c r="G57" i="2"/>
  <c r="G787" i="2"/>
  <c r="I787" i="2" s="1"/>
  <c r="K787" i="2" s="1"/>
  <c r="G86" i="2"/>
  <c r="I86" i="2" s="1"/>
  <c r="K86" i="2" s="1"/>
  <c r="G483" i="2"/>
  <c r="I483" i="2" s="1"/>
  <c r="K483" i="2" s="1"/>
  <c r="G272" i="2"/>
  <c r="I272" i="2" s="1"/>
  <c r="K272" i="2" s="1"/>
  <c r="G95" i="2"/>
  <c r="I95" i="2" s="1"/>
  <c r="K95" i="2" s="1"/>
  <c r="G572" i="2"/>
  <c r="I572" i="2" s="1"/>
  <c r="K572" i="2" s="1"/>
  <c r="G599" i="2"/>
  <c r="I599" i="2" s="1"/>
  <c r="K599" i="2" s="1"/>
  <c r="G167" i="2"/>
  <c r="I167" i="2" s="1"/>
  <c r="K167" i="2" s="1"/>
  <c r="G85" i="2"/>
  <c r="G117" i="2"/>
  <c r="I117" i="2" s="1"/>
  <c r="K117" i="2" s="1"/>
  <c r="G802" i="2"/>
  <c r="I802" i="2" s="1"/>
  <c r="K802" i="2" s="1"/>
  <c r="G659" i="2"/>
  <c r="I659" i="2" s="1"/>
  <c r="K659" i="2" s="1"/>
  <c r="G55" i="2"/>
  <c r="G189" i="2"/>
  <c r="G710" i="2"/>
  <c r="I710" i="2" s="1"/>
  <c r="K710" i="2" s="1"/>
  <c r="G292" i="2"/>
  <c r="G75" i="2"/>
  <c r="I75" i="2" s="1"/>
  <c r="K75" i="2" s="1"/>
  <c r="G683" i="2"/>
  <c r="G176" i="2"/>
  <c r="I176" i="2" s="1"/>
  <c r="K176" i="2" s="1"/>
  <c r="G394" i="2"/>
  <c r="I394" i="2" s="1"/>
  <c r="K394" i="2" s="1"/>
  <c r="G203" i="2"/>
  <c r="G765" i="2"/>
  <c r="I765" i="2" s="1"/>
  <c r="K765" i="2" s="1"/>
  <c r="G697" i="2"/>
  <c r="I697" i="2" s="1"/>
  <c r="K697" i="2" s="1"/>
  <c r="G611" i="2"/>
  <c r="I611" i="2" s="1"/>
  <c r="K611" i="2" s="1"/>
  <c r="G480" i="2"/>
  <c r="G74" i="2"/>
  <c r="I74" i="2" s="1"/>
  <c r="K74" i="2" s="1"/>
  <c r="G12" i="2"/>
  <c r="I12" i="2" s="1"/>
  <c r="K12" i="2" s="1"/>
  <c r="G260" i="2"/>
  <c r="I260" i="2" s="1"/>
  <c r="K260" i="2" s="1"/>
  <c r="G681" i="2"/>
  <c r="I681" i="2" s="1"/>
  <c r="K681" i="2" s="1"/>
  <c r="G774" i="2"/>
  <c r="I774" i="2" s="1"/>
  <c r="K774" i="2" s="1"/>
  <c r="G610" i="2"/>
  <c r="I610" i="2" s="1"/>
  <c r="K610" i="2" s="1"/>
  <c r="G259" i="2"/>
  <c r="G370" i="2"/>
  <c r="I370" i="2" s="1"/>
  <c r="K370" i="2" s="1"/>
  <c r="G773" i="2"/>
  <c r="I773" i="2" s="1"/>
  <c r="K773" i="2" s="1"/>
  <c r="G89" i="2"/>
  <c r="I89" i="2" s="1"/>
  <c r="K89" i="2" s="1"/>
  <c r="G595" i="2"/>
  <c r="I595" i="2" s="1"/>
  <c r="K595" i="2" s="1"/>
  <c r="G536" i="2"/>
  <c r="G674" i="2"/>
  <c r="I674" i="2" s="1"/>
  <c r="K674" i="2" s="1"/>
  <c r="G364" i="2"/>
  <c r="I364" i="2" s="1"/>
  <c r="K364" i="2" s="1"/>
  <c r="G645" i="2"/>
  <c r="I645" i="2" s="1"/>
  <c r="K645" i="2" s="1"/>
  <c r="G791" i="2"/>
  <c r="G163" i="2"/>
  <c r="I163" i="2" s="1"/>
  <c r="K163" i="2" s="1"/>
  <c r="G135" i="2"/>
  <c r="I135" i="2" s="1"/>
  <c r="K135" i="2" s="1"/>
  <c r="G224" i="2"/>
  <c r="I224" i="2" s="1"/>
  <c r="K224" i="2" s="1"/>
  <c r="G92" i="2"/>
  <c r="I92" i="2" s="1"/>
  <c r="K92" i="2" s="1"/>
  <c r="G90" i="2"/>
  <c r="I90" i="2" s="1"/>
  <c r="K90" i="2" s="1"/>
  <c r="G467" i="2"/>
  <c r="I467" i="2" s="1"/>
  <c r="K467" i="2" s="1"/>
  <c r="G106" i="2"/>
  <c r="I106" i="2" s="1"/>
  <c r="K106" i="2" s="1"/>
  <c r="G195" i="2"/>
  <c r="G313" i="2"/>
  <c r="I313" i="2" s="1"/>
  <c r="K313" i="2" s="1"/>
  <c r="G255" i="2"/>
  <c r="I255" i="2" s="1"/>
  <c r="K255" i="2" s="1"/>
  <c r="G233" i="2"/>
  <c r="I233" i="2" s="1"/>
  <c r="K233" i="2" s="1"/>
  <c r="G5" i="2"/>
  <c r="I5" i="2" s="1"/>
  <c r="K5" i="2" s="1"/>
  <c r="G457" i="2"/>
  <c r="I457" i="2" s="1"/>
  <c r="K457" i="2" s="1"/>
  <c r="G754" i="2"/>
  <c r="I754" i="2" s="1"/>
  <c r="K754" i="2" s="1"/>
  <c r="G435" i="2"/>
  <c r="I435" i="2" s="1"/>
  <c r="K435" i="2" s="1"/>
  <c r="G692" i="2"/>
  <c r="G277" i="2"/>
  <c r="I277" i="2" s="1"/>
  <c r="K277" i="2" s="1"/>
  <c r="G499" i="2"/>
  <c r="I499" i="2" s="1"/>
  <c r="K499" i="2" s="1"/>
  <c r="G550" i="2"/>
  <c r="I550" i="2" s="1"/>
  <c r="K550" i="2" s="1"/>
  <c r="G567" i="2"/>
  <c r="I567" i="2" s="1"/>
  <c r="K567" i="2" s="1"/>
  <c r="G657" i="2"/>
  <c r="I657" i="2" s="1"/>
  <c r="K657" i="2" s="1"/>
  <c r="G582" i="2"/>
  <c r="I582" i="2" s="1"/>
  <c r="K582" i="2" s="1"/>
  <c r="G473" i="2"/>
  <c r="G70" i="2"/>
  <c r="I70" i="2" s="1"/>
  <c r="K70" i="2" s="1"/>
  <c r="H767" i="2"/>
  <c r="I767" i="2" s="1"/>
  <c r="K767" i="2" s="1"/>
  <c r="H289" i="2"/>
  <c r="I289" i="2" s="1"/>
  <c r="K289" i="2" s="1"/>
  <c r="H775" i="2"/>
  <c r="I775" i="2" s="1"/>
  <c r="K775" i="2" s="1"/>
  <c r="H254" i="2"/>
  <c r="I254" i="2" s="1"/>
  <c r="K254" i="2" s="1"/>
  <c r="H338" i="2"/>
  <c r="I338" i="2" s="1"/>
  <c r="K338" i="2" s="1"/>
  <c r="H291" i="2"/>
  <c r="I291" i="2" s="1"/>
  <c r="K291" i="2" s="1"/>
  <c r="H735" i="2"/>
  <c r="I735" i="2" s="1"/>
  <c r="K735" i="2" s="1"/>
  <c r="H352" i="2"/>
  <c r="I352" i="2" s="1"/>
  <c r="K352" i="2" s="1"/>
  <c r="H281" i="2"/>
  <c r="I281" i="2" s="1"/>
  <c r="K281" i="2" s="1"/>
  <c r="H513" i="2"/>
  <c r="I513" i="2" s="1"/>
  <c r="K513" i="2" s="1"/>
  <c r="H333" i="2"/>
  <c r="I333" i="2" s="1"/>
  <c r="K333" i="2" s="1"/>
  <c r="H423" i="2"/>
  <c r="I423" i="2" s="1"/>
  <c r="K423" i="2" s="1"/>
  <c r="H44" i="2"/>
  <c r="I44" i="2" s="1"/>
  <c r="K44" i="2" s="1"/>
  <c r="H239" i="2"/>
  <c r="I239" i="2" s="1"/>
  <c r="K239" i="2" s="1"/>
  <c r="H155" i="2"/>
  <c r="I155" i="2" s="1"/>
  <c r="K155" i="2" s="1"/>
  <c r="H609" i="2"/>
  <c r="I609" i="2" s="1"/>
  <c r="K609" i="2" s="1"/>
  <c r="H466" i="2"/>
  <c r="I466" i="2" s="1"/>
  <c r="K466" i="2" s="1"/>
  <c r="H242" i="2"/>
  <c r="I242" i="2" s="1"/>
  <c r="K242" i="2" s="1"/>
  <c r="H190" i="2"/>
  <c r="I190" i="2" s="1"/>
  <c r="K190" i="2" s="1"/>
  <c r="H301" i="2"/>
  <c r="I301" i="2" s="1"/>
  <c r="K301" i="2" s="1"/>
  <c r="H568" i="2"/>
  <c r="H29" i="2"/>
  <c r="I29" i="2" s="1"/>
  <c r="K29" i="2" s="1"/>
  <c r="H330" i="2"/>
  <c r="G660" i="2"/>
  <c r="I660" i="2" s="1"/>
  <c r="K660" i="2" s="1"/>
  <c r="G698" i="2"/>
  <c r="I698" i="2" s="1"/>
  <c r="K698" i="2" s="1"/>
  <c r="G628" i="2"/>
  <c r="I628" i="2" s="1"/>
  <c r="K628" i="2" s="1"/>
  <c r="G558" i="2"/>
  <c r="I558" i="2" s="1"/>
  <c r="K558" i="2" s="1"/>
  <c r="G646" i="2"/>
  <c r="I646" i="2" s="1"/>
  <c r="K646" i="2" s="1"/>
  <c r="G294" i="2"/>
  <c r="I294" i="2" s="1"/>
  <c r="K294" i="2" s="1"/>
  <c r="G353" i="2"/>
  <c r="I353" i="2" s="1"/>
  <c r="K353" i="2" s="1"/>
  <c r="G597" i="2"/>
  <c r="I597" i="2" s="1"/>
  <c r="K597" i="2" s="1"/>
  <c r="G249" i="2"/>
  <c r="I249" i="2" s="1"/>
  <c r="K249" i="2" s="1"/>
  <c r="G187" i="2"/>
  <c r="I187" i="2" s="1"/>
  <c r="K187" i="2" s="1"/>
  <c r="G482" i="2"/>
  <c r="I482" i="2" s="1"/>
  <c r="K482" i="2" s="1"/>
  <c r="G720" i="2"/>
  <c r="I720" i="2" s="1"/>
  <c r="K720" i="2" s="1"/>
  <c r="G426" i="2"/>
  <c r="I426" i="2" s="1"/>
  <c r="K426" i="2" s="1"/>
  <c r="G557" i="2"/>
  <c r="I557" i="2" s="1"/>
  <c r="K557" i="2" s="1"/>
  <c r="G215" i="2"/>
  <c r="I215" i="2" s="1"/>
  <c r="K215" i="2" s="1"/>
  <c r="G734" i="2"/>
  <c r="I734" i="2" s="1"/>
  <c r="K734" i="2" s="1"/>
  <c r="G351" i="2"/>
  <c r="I351" i="2" s="1"/>
  <c r="K351" i="2" s="1"/>
  <c r="G132" i="2"/>
  <c r="I132" i="2" s="1"/>
  <c r="K132" i="2" s="1"/>
  <c r="G174" i="2"/>
  <c r="I174" i="2" s="1"/>
  <c r="K174" i="2" s="1"/>
  <c r="G555" i="2"/>
  <c r="I555" i="2" s="1"/>
  <c r="K555" i="2" s="1"/>
  <c r="G93" i="2"/>
  <c r="I93" i="2" s="1"/>
  <c r="K93" i="2" s="1"/>
  <c r="G345" i="2"/>
  <c r="I345" i="2" s="1"/>
  <c r="K345" i="2" s="1"/>
  <c r="G511" i="2"/>
  <c r="I511" i="2" s="1"/>
  <c r="K511" i="2" s="1"/>
  <c r="G479" i="2"/>
  <c r="I479" i="2" s="1"/>
  <c r="K479" i="2" s="1"/>
  <c r="G218" i="2"/>
  <c r="I218" i="2" s="1"/>
  <c r="K218" i="2" s="1"/>
  <c r="G790" i="2"/>
  <c r="I790" i="2" s="1"/>
  <c r="K790" i="2" s="1"/>
  <c r="G422" i="2"/>
  <c r="I422" i="2" s="1"/>
  <c r="K422" i="2" s="1"/>
  <c r="G378" i="2"/>
  <c r="I378" i="2" s="1"/>
  <c r="K378" i="2" s="1"/>
  <c r="G298" i="2"/>
  <c r="G363" i="2"/>
  <c r="I363" i="2" s="1"/>
  <c r="K363" i="2" s="1"/>
  <c r="G175" i="2"/>
  <c r="I175" i="2" s="1"/>
  <c r="K175" i="2" s="1"/>
  <c r="G209" i="2"/>
  <c r="I209" i="2" s="1"/>
  <c r="K209" i="2" s="1"/>
  <c r="G504" i="2"/>
  <c r="G52" i="2"/>
  <c r="I52" i="2" s="1"/>
  <c r="K52" i="2" s="1"/>
  <c r="G308" i="2"/>
  <c r="I308" i="2" s="1"/>
  <c r="K308" i="2" s="1"/>
  <c r="G268" i="2"/>
  <c r="I268" i="2" s="1"/>
  <c r="K268" i="2" s="1"/>
  <c r="G498" i="2"/>
  <c r="I498" i="2" s="1"/>
  <c r="K498" i="2" s="1"/>
  <c r="G348" i="2"/>
  <c r="I348" i="2" s="1"/>
  <c r="K348" i="2" s="1"/>
  <c r="G197" i="2"/>
  <c r="I197" i="2" s="1"/>
  <c r="K197" i="2" s="1"/>
  <c r="G235" i="2"/>
  <c r="G207" i="2"/>
  <c r="G616" i="2"/>
  <c r="I616" i="2" s="1"/>
  <c r="K616" i="2" s="1"/>
  <c r="G2" i="2"/>
  <c r="I2" i="2" s="1"/>
  <c r="K2" i="2" s="1"/>
  <c r="H162" i="2"/>
  <c r="I162" i="2" s="1"/>
  <c r="K162" i="2" s="1"/>
  <c r="H785" i="2"/>
  <c r="I785" i="2" s="1"/>
  <c r="K785" i="2" s="1"/>
  <c r="H693" i="2"/>
  <c r="I693" i="2" s="1"/>
  <c r="K693" i="2" s="1"/>
  <c r="H26" i="2"/>
  <c r="I26" i="2" s="1"/>
  <c r="K26" i="2" s="1"/>
  <c r="H500" i="2"/>
  <c r="I500" i="2" s="1"/>
  <c r="K500" i="2" s="1"/>
  <c r="H309" i="2"/>
  <c r="I309" i="2" s="1"/>
  <c r="K309" i="2" s="1"/>
  <c r="H98" i="2"/>
  <c r="I98" i="2" s="1"/>
  <c r="K98" i="2" s="1"/>
  <c r="I261" i="2"/>
  <c r="K261" i="2" s="1"/>
  <c r="I539" i="2"/>
  <c r="K539" i="2" s="1"/>
  <c r="I199" i="2"/>
  <c r="K199" i="2" s="1"/>
  <c r="I57" i="2"/>
  <c r="K57" i="2" s="1"/>
  <c r="I85" i="2"/>
  <c r="K85" i="2" s="1"/>
  <c r="I55" i="2"/>
  <c r="K55" i="2" s="1"/>
  <c r="I189" i="2"/>
  <c r="K189" i="2" s="1"/>
  <c r="I292" i="2"/>
  <c r="K292" i="2" s="1"/>
  <c r="I683" i="2"/>
  <c r="K683" i="2" s="1"/>
  <c r="I278" i="2"/>
  <c r="K278" i="2" s="1"/>
  <c r="I203" i="2"/>
  <c r="K203" i="2" s="1"/>
  <c r="I480" i="2"/>
  <c r="K480" i="2" s="1"/>
  <c r="I259" i="2"/>
  <c r="K259" i="2" s="1"/>
  <c r="I346" i="2"/>
  <c r="K346" i="2" s="1"/>
  <c r="I536" i="2"/>
  <c r="K536" i="2" s="1"/>
  <c r="I791" i="2"/>
  <c r="K791" i="2" s="1"/>
  <c r="G470" i="2"/>
  <c r="I470" i="2" s="1"/>
  <c r="K470" i="2" s="1"/>
  <c r="G621" i="2"/>
  <c r="H621" i="2"/>
  <c r="G244" i="2"/>
  <c r="I244" i="2" s="1"/>
  <c r="K244" i="2" s="1"/>
  <c r="G99" i="2"/>
  <c r="H99" i="2"/>
  <c r="G508" i="2"/>
  <c r="I298" i="2"/>
  <c r="K298" i="2" s="1"/>
  <c r="G342" i="2"/>
  <c r="H342" i="2"/>
  <c r="G221" i="2"/>
  <c r="I221" i="2" s="1"/>
  <c r="K221" i="2" s="1"/>
  <c r="I195" i="2"/>
  <c r="K195" i="2" s="1"/>
  <c r="G326" i="2"/>
  <c r="H326" i="2"/>
  <c r="I326" i="2" s="1"/>
  <c r="K326" i="2" s="1"/>
  <c r="G507" i="2"/>
  <c r="I507" i="2" s="1"/>
  <c r="K507" i="2" s="1"/>
  <c r="G283" i="2"/>
  <c r="H283" i="2"/>
  <c r="G459" i="2"/>
  <c r="I459" i="2" s="1"/>
  <c r="K459" i="2" s="1"/>
  <c r="G6" i="2"/>
  <c r="H6" i="2"/>
  <c r="I6" i="2" s="1"/>
  <c r="K6" i="2" s="1"/>
  <c r="G32" i="2"/>
  <c r="G608" i="2"/>
  <c r="H608" i="2"/>
  <c r="G25" i="2"/>
  <c r="I25" i="2" s="1"/>
  <c r="K25" i="2" s="1"/>
  <c r="G11" i="2"/>
  <c r="H11" i="2"/>
  <c r="I11" i="2" s="1"/>
  <c r="K11" i="2" s="1"/>
  <c r="G161" i="2"/>
  <c r="I161" i="2" s="1"/>
  <c r="K161" i="2" s="1"/>
  <c r="I762" i="2"/>
  <c r="K762" i="2" s="1"/>
  <c r="G127" i="2"/>
  <c r="H127" i="2"/>
  <c r="G392" i="2"/>
  <c r="I392" i="2" s="1"/>
  <c r="K392" i="2" s="1"/>
  <c r="G708" i="2"/>
  <c r="H708" i="2"/>
  <c r="G384" i="2"/>
  <c r="I504" i="2"/>
  <c r="K504" i="2" s="1"/>
  <c r="G376" i="2"/>
  <c r="H376" i="2"/>
  <c r="I154" i="2"/>
  <c r="K154" i="2" s="1"/>
  <c r="G583" i="2"/>
  <c r="I583" i="2" s="1"/>
  <c r="K583" i="2" s="1"/>
  <c r="G337" i="2"/>
  <c r="H337" i="2"/>
  <c r="G463" i="2"/>
  <c r="I463" i="2" s="1"/>
  <c r="K463" i="2" s="1"/>
  <c r="I452" i="2"/>
  <c r="K452" i="2" s="1"/>
  <c r="G436" i="2"/>
  <c r="H436" i="2"/>
  <c r="G414" i="2"/>
  <c r="H414" i="2"/>
  <c r="G375" i="2"/>
  <c r="H375" i="2"/>
  <c r="I692" i="2"/>
  <c r="K692" i="2" s="1"/>
  <c r="G691" i="2"/>
  <c r="I691" i="2" s="1"/>
  <c r="K691" i="2" s="1"/>
  <c r="G501" i="2"/>
  <c r="H501" i="2"/>
  <c r="I296" i="2"/>
  <c r="K296" i="2" s="1"/>
  <c r="G690" i="2"/>
  <c r="H690" i="2"/>
  <c r="G743" i="2"/>
  <c r="H743" i="2"/>
  <c r="G475" i="2"/>
  <c r="G265" i="2"/>
  <c r="H265" i="2"/>
  <c r="G456" i="2"/>
  <c r="H456" i="2"/>
  <c r="I456" i="2" s="1"/>
  <c r="K456" i="2" s="1"/>
  <c r="G450" i="2"/>
  <c r="H450" i="2"/>
  <c r="G641" i="2"/>
  <c r="I641" i="2" s="1"/>
  <c r="K641" i="2" s="1"/>
  <c r="G726" i="2"/>
  <c r="H726" i="2"/>
  <c r="I306" i="2"/>
  <c r="K306" i="2" s="1"/>
  <c r="G206" i="2"/>
  <c r="H206" i="2"/>
  <c r="G290" i="2"/>
  <c r="H290" i="2"/>
  <c r="I181" i="2"/>
  <c r="K181" i="2" s="1"/>
  <c r="G689" i="2"/>
  <c r="I689" i="2" s="1"/>
  <c r="K689" i="2" s="1"/>
  <c r="G372" i="2"/>
  <c r="H372" i="2"/>
  <c r="I235" i="2"/>
  <c r="K235" i="2" s="1"/>
  <c r="G438" i="2"/>
  <c r="H438" i="2"/>
  <c r="G72" i="2"/>
  <c r="H72" i="2"/>
  <c r="G331" i="2"/>
  <c r="I331" i="2" s="1"/>
  <c r="K331" i="2" s="1"/>
  <c r="I207" i="2"/>
  <c r="K207" i="2" s="1"/>
  <c r="G22" i="2"/>
  <c r="H22" i="2"/>
  <c r="G10" i="2"/>
  <c r="H10" i="2"/>
  <c r="I473" i="2"/>
  <c r="K473" i="2" s="1"/>
  <c r="G472" i="2"/>
  <c r="H472" i="2"/>
  <c r="I472" i="2" s="1"/>
  <c r="K472" i="2" s="1"/>
  <c r="G446" i="2"/>
  <c r="G531" i="2"/>
  <c r="H531" i="2"/>
  <c r="G717" i="2"/>
  <c r="H717" i="2"/>
  <c r="G530" i="2"/>
  <c r="H530" i="2"/>
  <c r="G776" i="2"/>
  <c r="I776" i="2" s="1"/>
  <c r="K776" i="2" s="1"/>
  <c r="G631" i="2"/>
  <c r="I631" i="2" s="1"/>
  <c r="K631" i="2" s="1"/>
  <c r="G380" i="2"/>
  <c r="I380" i="2" s="1"/>
  <c r="K380" i="2" s="1"/>
  <c r="G365" i="2"/>
  <c r="I365" i="2" s="1"/>
  <c r="K365" i="2" s="1"/>
  <c r="G515" i="2"/>
  <c r="I515" i="2" s="1"/>
  <c r="K515" i="2" s="1"/>
  <c r="G30" i="2"/>
  <c r="I30" i="2" s="1"/>
  <c r="K30" i="2" s="1"/>
  <c r="G573" i="2"/>
  <c r="I573" i="2" s="1"/>
  <c r="K573" i="2" s="1"/>
  <c r="G228" i="2"/>
  <c r="I228" i="2" s="1"/>
  <c r="K228" i="2" s="1"/>
  <c r="G629" i="2"/>
  <c r="I629" i="2" s="1"/>
  <c r="K629" i="2" s="1"/>
  <c r="G411" i="2"/>
  <c r="I411" i="2" s="1"/>
  <c r="K411" i="2" s="1"/>
  <c r="G4" i="2"/>
  <c r="I4" i="2" s="1"/>
  <c r="K4" i="2" s="1"/>
  <c r="G172" i="2"/>
  <c r="I172" i="2" s="1"/>
  <c r="K172" i="2" s="1"/>
  <c r="G684" i="2"/>
  <c r="I684" i="2" s="1"/>
  <c r="K684" i="2" s="1"/>
  <c r="G402" i="2"/>
  <c r="I402" i="2" s="1"/>
  <c r="K402" i="2" s="1"/>
  <c r="G395" i="2"/>
  <c r="I395" i="2" s="1"/>
  <c r="K395" i="2" s="1"/>
  <c r="G185" i="2"/>
  <c r="I185" i="2" s="1"/>
  <c r="K185" i="2" s="1"/>
  <c r="G133" i="2"/>
  <c r="I133" i="2" s="1"/>
  <c r="K133" i="2" s="1"/>
  <c r="G600" i="2"/>
  <c r="I600" i="2" s="1"/>
  <c r="K600" i="2" s="1"/>
  <c r="G766" i="2"/>
  <c r="I766" i="2" s="1"/>
  <c r="K766" i="2" s="1"/>
  <c r="G198" i="2"/>
  <c r="I198" i="2" s="1"/>
  <c r="K198" i="2" s="1"/>
  <c r="G359" i="2"/>
  <c r="I359" i="2" s="1"/>
  <c r="K359" i="2" s="1"/>
  <c r="G310" i="2"/>
  <c r="I310" i="2" s="1"/>
  <c r="K310" i="2" s="1"/>
  <c r="G102" i="2"/>
  <c r="I102" i="2" s="1"/>
  <c r="K102" i="2" s="1"/>
  <c r="G373" i="2"/>
  <c r="I373" i="2" s="1"/>
  <c r="K373" i="2" s="1"/>
  <c r="G514" i="2"/>
  <c r="I514" i="2" s="1"/>
  <c r="K514" i="2" s="1"/>
  <c r="G361" i="2"/>
  <c r="I361" i="2" s="1"/>
  <c r="K361" i="2" s="1"/>
  <c r="G626" i="2"/>
  <c r="I626" i="2" s="1"/>
  <c r="K626" i="2" s="1"/>
  <c r="G798" i="2"/>
  <c r="I798" i="2" s="1"/>
  <c r="K798" i="2" s="1"/>
  <c r="G709" i="2"/>
  <c r="I709" i="2" s="1"/>
  <c r="K709" i="2" s="1"/>
  <c r="G101" i="2"/>
  <c r="I101" i="2" s="1"/>
  <c r="K101" i="2" s="1"/>
  <c r="G596" i="2"/>
  <c r="I596" i="2" s="1"/>
  <c r="K596" i="2" s="1"/>
  <c r="G332" i="2"/>
  <c r="I332" i="2" s="1"/>
  <c r="K332" i="2" s="1"/>
  <c r="G31" i="2"/>
  <c r="I31" i="2" s="1"/>
  <c r="K31" i="2" s="1"/>
  <c r="G278" i="2"/>
  <c r="G481" i="2"/>
  <c r="I481" i="2" s="1"/>
  <c r="K481" i="2" s="1"/>
  <c r="G682" i="2"/>
  <c r="I682" i="2" s="1"/>
  <c r="K682" i="2" s="1"/>
  <c r="G139" i="2"/>
  <c r="I139" i="2" s="1"/>
  <c r="K139" i="2" s="1"/>
  <c r="G94" i="2"/>
  <c r="I94" i="2" s="1"/>
  <c r="K94" i="2" s="1"/>
  <c r="G112" i="2"/>
  <c r="I112" i="2" s="1"/>
  <c r="K112" i="2" s="1"/>
  <c r="G425" i="2"/>
  <c r="I425" i="2" s="1"/>
  <c r="K425" i="2" s="1"/>
  <c r="G624" i="2"/>
  <c r="I624" i="2" s="1"/>
  <c r="K624" i="2" s="1"/>
  <c r="G424" i="2"/>
  <c r="I424" i="2" s="1"/>
  <c r="K424" i="2" s="1"/>
  <c r="G387" i="2"/>
  <c r="I387" i="2" s="1"/>
  <c r="K387" i="2" s="1"/>
  <c r="G556" i="2"/>
  <c r="I556" i="2" s="1"/>
  <c r="K556" i="2" s="1"/>
  <c r="G588" i="2"/>
  <c r="I588" i="2" s="1"/>
  <c r="K588" i="2" s="1"/>
  <c r="G718" i="2"/>
  <c r="I718" i="2" s="1"/>
  <c r="K718" i="2" s="1"/>
  <c r="G696" i="2"/>
  <c r="I696" i="2" s="1"/>
  <c r="K696" i="2" s="1"/>
  <c r="G183" i="2"/>
  <c r="I183" i="2" s="1"/>
  <c r="K183" i="2" s="1"/>
  <c r="G54" i="2"/>
  <c r="I54" i="2" s="1"/>
  <c r="K54" i="2" s="1"/>
  <c r="G346" i="2"/>
  <c r="G248" i="2"/>
  <c r="G33" i="2"/>
  <c r="I33" i="2" s="1"/>
  <c r="K33" i="2" s="1"/>
  <c r="G695" i="2"/>
  <c r="I695" i="2" s="1"/>
  <c r="K695" i="2" s="1"/>
  <c r="G100" i="2"/>
  <c r="I100" i="2" s="1"/>
  <c r="K100" i="2" s="1"/>
  <c r="G3" i="2"/>
  <c r="I3" i="2" s="1"/>
  <c r="K3" i="2" s="1"/>
  <c r="G122" i="2"/>
  <c r="I122" i="2" s="1"/>
  <c r="K122" i="2" s="1"/>
  <c r="G673" i="2"/>
  <c r="I673" i="2" s="1"/>
  <c r="K673" i="2" s="1"/>
  <c r="G779" i="2"/>
  <c r="I779" i="2" s="1"/>
  <c r="K779" i="2" s="1"/>
  <c r="G415" i="2"/>
  <c r="I415" i="2" s="1"/>
  <c r="K415" i="2" s="1"/>
  <c r="G43" i="2"/>
  <c r="I43" i="2" s="1"/>
  <c r="K43" i="2" s="1"/>
  <c r="G184" i="2"/>
  <c r="I184" i="2" s="1"/>
  <c r="K184" i="2" s="1"/>
  <c r="G302" i="2"/>
  <c r="I302" i="2" s="1"/>
  <c r="K302" i="2" s="1"/>
  <c r="G393" i="2"/>
  <c r="I393" i="2" s="1"/>
  <c r="K393" i="2" s="1"/>
  <c r="G620" i="2"/>
  <c r="I620" i="2" s="1"/>
  <c r="K620" i="2" s="1"/>
  <c r="G764" i="2"/>
  <c r="I764" i="2" s="1"/>
  <c r="K764" i="2" s="1"/>
  <c r="G727" i="2"/>
  <c r="I727" i="2" s="1"/>
  <c r="K727" i="2" s="1"/>
  <c r="G232" i="2"/>
  <c r="I232" i="2" s="1"/>
  <c r="K232" i="2" s="1"/>
  <c r="G84" i="2"/>
  <c r="I84" i="2" s="1"/>
  <c r="K84" i="2" s="1"/>
  <c r="G732" i="2"/>
  <c r="I732" i="2" s="1"/>
  <c r="K732" i="2" s="1"/>
  <c r="G606" i="2"/>
  <c r="I606" i="2" s="1"/>
  <c r="K606" i="2" s="1"/>
  <c r="G297" i="2"/>
  <c r="I297" i="2" s="1"/>
  <c r="K297" i="2" s="1"/>
  <c r="G307" i="2"/>
  <c r="I307" i="2" s="1"/>
  <c r="K307" i="2" s="1"/>
  <c r="G497" i="2"/>
  <c r="I497" i="2" s="1"/>
  <c r="K497" i="2" s="1"/>
  <c r="G731" i="2"/>
  <c r="G181" i="2"/>
  <c r="G640" i="2"/>
  <c r="I640" i="2" s="1"/>
  <c r="K640" i="2" s="1"/>
  <c r="G688" i="2"/>
  <c r="I688" i="2" s="1"/>
  <c r="K688" i="2" s="1"/>
  <c r="G639" i="2"/>
  <c r="I639" i="2" s="1"/>
  <c r="K639" i="2" s="1"/>
  <c r="G455" i="2"/>
  <c r="I455" i="2" s="1"/>
  <c r="K455" i="2" s="1"/>
  <c r="H508" i="2"/>
  <c r="H15" i="2"/>
  <c r="I15" i="2" s="1"/>
  <c r="K15" i="2" s="1"/>
  <c r="H32" i="2"/>
  <c r="H772" i="2"/>
  <c r="I772" i="2" s="1"/>
  <c r="K772" i="2" s="1"/>
  <c r="H384" i="2"/>
  <c r="H503" i="2"/>
  <c r="I503" i="2" s="1"/>
  <c r="K503" i="2" s="1"/>
  <c r="H753" i="2"/>
  <c r="I753" i="2" s="1"/>
  <c r="K753" i="2" s="1"/>
  <c r="H475" i="2"/>
  <c r="I475" i="2" s="1"/>
  <c r="K475" i="2" s="1"/>
  <c r="H549" i="2"/>
  <c r="H413" i="2"/>
  <c r="I413" i="2" s="1"/>
  <c r="K413" i="2" s="1"/>
  <c r="H446" i="2"/>
  <c r="I24" i="2" l="1"/>
  <c r="K24" i="2" s="1"/>
  <c r="I270" i="2"/>
  <c r="K270" i="2" s="1"/>
  <c r="I434" i="2"/>
  <c r="K434" i="2" s="1"/>
  <c r="I381" i="2"/>
  <c r="K381" i="2" s="1"/>
  <c r="I406" i="2"/>
  <c r="K406" i="2" s="1"/>
  <c r="I799" i="2"/>
  <c r="K799" i="2" s="1"/>
  <c r="I64" i="2"/>
  <c r="K64" i="2" s="1"/>
  <c r="I401" i="2"/>
  <c r="K401" i="2" s="1"/>
  <c r="I304" i="2"/>
  <c r="K304" i="2" s="1"/>
  <c r="I283" i="2"/>
  <c r="K283" i="2" s="1"/>
  <c r="I330" i="2"/>
  <c r="K330" i="2" s="1"/>
  <c r="I34" i="2"/>
  <c r="K34" i="2" s="1"/>
  <c r="I374" i="2"/>
  <c r="K374" i="2" s="1"/>
  <c r="I549" i="2"/>
  <c r="K549" i="2" s="1"/>
  <c r="I508" i="2"/>
  <c r="K508" i="2" s="1"/>
  <c r="I530" i="2"/>
  <c r="K530" i="2" s="1"/>
  <c r="I568" i="2"/>
  <c r="K568" i="2" s="1"/>
  <c r="I325" i="2"/>
  <c r="K325" i="2" s="1"/>
  <c r="I741" i="2"/>
  <c r="K741" i="2" s="1"/>
  <c r="I40" i="2"/>
  <c r="K40" i="2" s="1"/>
  <c r="I633" i="2"/>
  <c r="K633" i="2" s="1"/>
  <c r="I575" i="2"/>
  <c r="K575" i="2" s="1"/>
  <c r="I650" i="2"/>
  <c r="K650" i="2" s="1"/>
  <c r="I717" i="2"/>
  <c r="K717" i="2" s="1"/>
  <c r="I726" i="2"/>
  <c r="K726" i="2" s="1"/>
  <c r="I337" i="2"/>
  <c r="K337" i="2" s="1"/>
  <c r="I750" i="2"/>
  <c r="K750" i="2" s="1"/>
  <c r="I349" i="2"/>
  <c r="K349" i="2" s="1"/>
  <c r="I485" i="2"/>
  <c r="K485" i="2" s="1"/>
  <c r="I196" i="2"/>
  <c r="K196" i="2" s="1"/>
  <c r="I328" i="2"/>
  <c r="K328" i="2" s="1"/>
  <c r="I521" i="2"/>
  <c r="K521" i="2" s="1"/>
  <c r="I69" i="2"/>
  <c r="K69" i="2" s="1"/>
  <c r="I271" i="2"/>
  <c r="K271" i="2" s="1"/>
  <c r="I525" i="2"/>
  <c r="K525" i="2" s="1"/>
  <c r="I699" i="2"/>
  <c r="K699" i="2" s="1"/>
  <c r="I60" i="2"/>
  <c r="K60" i="2" s="1"/>
  <c r="I397" i="2"/>
  <c r="K397" i="2" s="1"/>
  <c r="I269" i="2"/>
  <c r="K269" i="2" s="1"/>
  <c r="I284" i="2"/>
  <c r="K284" i="2" s="1"/>
  <c r="I150" i="2"/>
  <c r="K150" i="2" s="1"/>
  <c r="I311" i="2"/>
  <c r="K311" i="2" s="1"/>
  <c r="I430" i="2"/>
  <c r="K430" i="2" s="1"/>
  <c r="I664" i="2"/>
  <c r="K664" i="2" s="1"/>
  <c r="I805" i="2"/>
  <c r="K805" i="2" s="1"/>
  <c r="I665" i="2"/>
  <c r="K665" i="2" s="1"/>
  <c r="I604" i="2"/>
  <c r="K604" i="2" s="1"/>
  <c r="I742" i="2"/>
  <c r="K742" i="2" s="1"/>
  <c r="I794" i="2"/>
  <c r="K794" i="2" s="1"/>
  <c r="I263" i="2"/>
  <c r="K263" i="2" s="1"/>
  <c r="I491" i="2"/>
  <c r="K491" i="2" s="1"/>
  <c r="I276" i="2"/>
  <c r="K276" i="2" s="1"/>
  <c r="I146" i="2"/>
  <c r="K146" i="2" s="1"/>
  <c r="I532" i="2"/>
  <c r="K532" i="2" s="1"/>
  <c r="I288" i="2"/>
  <c r="K288" i="2" s="1"/>
  <c r="I739" i="2"/>
  <c r="K739" i="2" s="1"/>
  <c r="I686" i="2"/>
  <c r="K686" i="2" s="1"/>
  <c r="I562" i="2"/>
  <c r="K562" i="2" s="1"/>
  <c r="I368" i="2"/>
  <c r="K368" i="2" s="1"/>
  <c r="I489" i="2"/>
  <c r="K489" i="2" s="1"/>
  <c r="I384" i="2"/>
  <c r="K384" i="2" s="1"/>
  <c r="I438" i="2"/>
  <c r="K438" i="2" s="1"/>
  <c r="I290" i="2"/>
  <c r="K290" i="2" s="1"/>
  <c r="I501" i="2"/>
  <c r="K501" i="2" s="1"/>
  <c r="I414" i="2"/>
  <c r="K414" i="2" s="1"/>
  <c r="I728" i="2"/>
  <c r="K728" i="2" s="1"/>
  <c r="I563" i="2"/>
  <c r="K563" i="2" s="1"/>
  <c r="I668" i="2"/>
  <c r="K668" i="2" s="1"/>
  <c r="I441" i="2"/>
  <c r="K441" i="2" s="1"/>
  <c r="I580" i="2"/>
  <c r="K580" i="2" s="1"/>
  <c r="I516" i="2"/>
  <c r="K516" i="2" s="1"/>
  <c r="I344" i="2"/>
  <c r="K344" i="2" s="1"/>
  <c r="I118" i="2"/>
  <c r="K118" i="2" s="1"/>
  <c r="I159" i="2"/>
  <c r="K159" i="2" s="1"/>
  <c r="I61" i="2"/>
  <c r="K61" i="2" s="1"/>
  <c r="I561" i="2"/>
  <c r="K561" i="2" s="1"/>
  <c r="I635" i="2"/>
  <c r="K635" i="2" s="1"/>
  <c r="I323" i="2"/>
  <c r="K323" i="2" s="1"/>
  <c r="I417" i="2"/>
  <c r="K417" i="2" s="1"/>
  <c r="I282" i="2"/>
  <c r="K282" i="2" s="1"/>
  <c r="I341" i="2"/>
  <c r="K341" i="2" s="1"/>
  <c r="I77" i="2"/>
  <c r="K77" i="2" s="1"/>
  <c r="I87" i="2"/>
  <c r="K87" i="2" s="1"/>
  <c r="I18" i="2"/>
  <c r="K18" i="2" s="1"/>
  <c r="I542" i="2"/>
  <c r="K542" i="2" s="1"/>
  <c r="I225" i="2"/>
  <c r="K225" i="2" s="1"/>
  <c r="I702" i="2"/>
  <c r="K702" i="2" s="1"/>
  <c r="I46" i="2"/>
  <c r="K46" i="2" s="1"/>
  <c r="I262" i="2"/>
  <c r="K262" i="2" s="1"/>
  <c r="I134" i="2"/>
  <c r="K134" i="2" s="1"/>
  <c r="I752" i="2"/>
  <c r="K752" i="2" s="1"/>
  <c r="I303" i="2"/>
  <c r="K303" i="2" s="1"/>
  <c r="I749" i="2"/>
  <c r="K749" i="2" s="1"/>
  <c r="I593" i="2"/>
  <c r="K593" i="2" s="1"/>
  <c r="I527" i="2"/>
  <c r="K527" i="2" s="1"/>
  <c r="I407" i="2"/>
  <c r="K407" i="2" s="1"/>
  <c r="I131" i="2"/>
  <c r="K131" i="2" s="1"/>
  <c r="I581" i="2"/>
  <c r="K581" i="2" s="1"/>
  <c r="I329" i="2"/>
  <c r="K329" i="2" s="1"/>
  <c r="I128" i="2"/>
  <c r="K128" i="2" s="1"/>
  <c r="I343" i="2"/>
  <c r="K343" i="2" s="1"/>
  <c r="I191" i="2"/>
  <c r="K191" i="2" s="1"/>
  <c r="I601" i="2"/>
  <c r="K601" i="2" s="1"/>
  <c r="I725" i="2"/>
  <c r="K725" i="2" s="1"/>
  <c r="I250" i="2"/>
  <c r="K250" i="2" s="1"/>
  <c r="I108" i="2"/>
  <c r="K108" i="2" s="1"/>
  <c r="I446" i="2"/>
  <c r="K446" i="2" s="1"/>
  <c r="I22" i="2"/>
  <c r="K22" i="2" s="1"/>
  <c r="I450" i="2"/>
  <c r="K450" i="2" s="1"/>
  <c r="I436" i="2"/>
  <c r="K436" i="2" s="1"/>
  <c r="I376" i="2"/>
  <c r="K376" i="2" s="1"/>
  <c r="I608" i="2"/>
  <c r="K608" i="2" s="1"/>
  <c r="I391" i="2"/>
  <c r="K391" i="2" s="1"/>
  <c r="I27" i="2"/>
  <c r="K27" i="2" s="1"/>
  <c r="I21" i="2"/>
  <c r="K21" i="2" s="1"/>
  <c r="I324" i="2"/>
  <c r="K324" i="2" s="1"/>
  <c r="I68" i="2"/>
  <c r="K68" i="2" s="1"/>
  <c r="I465" i="2"/>
  <c r="K465" i="2" s="1"/>
  <c r="I612" i="2"/>
  <c r="K612" i="2" s="1"/>
  <c r="I632" i="2"/>
  <c r="K632" i="2" s="1"/>
  <c r="I464" i="2"/>
  <c r="K464" i="2" s="1"/>
  <c r="I540" i="2"/>
  <c r="K540" i="2" s="1"/>
  <c r="I237" i="2"/>
  <c r="K237" i="2" s="1"/>
  <c r="I486" i="2"/>
  <c r="K486" i="2" s="1"/>
  <c r="I316" i="2"/>
  <c r="K316" i="2" s="1"/>
  <c r="I649" i="2"/>
  <c r="K649" i="2" s="1"/>
  <c r="I65" i="2"/>
  <c r="K65" i="2" s="1"/>
  <c r="I136" i="2"/>
  <c r="K136" i="2" s="1"/>
  <c r="I96" i="2"/>
  <c r="K96" i="2" s="1"/>
  <c r="I103" i="2"/>
  <c r="K103" i="2" s="1"/>
  <c r="I317" i="2"/>
  <c r="K317" i="2" s="1"/>
  <c r="I362" i="2"/>
  <c r="K362" i="2" s="1"/>
  <c r="I656" i="2"/>
  <c r="K656" i="2" s="1"/>
  <c r="I447" i="2"/>
  <c r="K447" i="2" s="1"/>
  <c r="I653" i="2"/>
  <c r="K653" i="2" s="1"/>
  <c r="I707" i="2"/>
  <c r="K707" i="2" s="1"/>
  <c r="I547" i="2"/>
  <c r="K547" i="2" s="1"/>
  <c r="I654" i="2"/>
  <c r="K654" i="2" s="1"/>
  <c r="I372" i="2"/>
  <c r="K372" i="2" s="1"/>
  <c r="I206" i="2"/>
  <c r="K206" i="2" s="1"/>
  <c r="I743" i="2"/>
  <c r="K743" i="2" s="1"/>
  <c r="I621" i="2"/>
  <c r="K621" i="2" s="1"/>
  <c r="I258" i="2"/>
  <c r="K258" i="2" s="1"/>
  <c r="I528" i="2"/>
  <c r="K528" i="2" s="1"/>
  <c r="I760" i="2"/>
  <c r="K760" i="2" s="1"/>
  <c r="I569" i="2"/>
  <c r="K569" i="2" s="1"/>
  <c r="I502" i="2"/>
  <c r="K502" i="2" s="1"/>
  <c r="I607" i="2"/>
  <c r="K607" i="2" s="1"/>
  <c r="I552" i="2"/>
  <c r="K552" i="2" s="1"/>
  <c r="I138" i="2"/>
  <c r="K138" i="2" s="1"/>
  <c r="I672" i="2"/>
  <c r="K672" i="2" s="1"/>
  <c r="I141" i="2"/>
  <c r="K141" i="2" s="1"/>
  <c r="I354" i="2"/>
  <c r="K354" i="2" s="1"/>
  <c r="I428" i="2"/>
  <c r="K428" i="2" s="1"/>
  <c r="I468" i="2"/>
  <c r="K468" i="2" s="1"/>
  <c r="I448" i="2"/>
  <c r="K448" i="2" s="1"/>
  <c r="I724" i="2"/>
  <c r="K724" i="2" s="1"/>
  <c r="I14" i="2"/>
  <c r="K14" i="2" s="1"/>
  <c r="I63" i="2"/>
  <c r="K63" i="2" s="1"/>
  <c r="I285" i="2"/>
  <c r="K285" i="2" s="1"/>
  <c r="I129" i="2"/>
  <c r="K129" i="2" s="1"/>
  <c r="I229" i="2"/>
  <c r="K229" i="2" s="1"/>
  <c r="I367" i="2"/>
  <c r="K367" i="2" s="1"/>
  <c r="I340" i="2"/>
  <c r="K340" i="2" s="1"/>
  <c r="I76" i="2"/>
  <c r="K76" i="2" s="1"/>
  <c r="I777" i="2"/>
  <c r="K777" i="2" s="1"/>
  <c r="I488" i="2"/>
  <c r="K488" i="2" s="1"/>
  <c r="I795" i="2"/>
  <c r="K795" i="2" s="1"/>
  <c r="I97" i="2"/>
  <c r="K97" i="2" s="1"/>
  <c r="I490" i="2"/>
  <c r="K490" i="2" s="1"/>
  <c r="I360" i="2"/>
  <c r="K360" i="2" s="1"/>
  <c r="I58" i="2"/>
  <c r="K58" i="2" s="1"/>
  <c r="I327" i="2"/>
  <c r="K327" i="2" s="1"/>
  <c r="I559" i="2"/>
  <c r="K559" i="2" s="1"/>
  <c r="I648" i="2"/>
  <c r="K648" i="2" s="1"/>
  <c r="I714" i="2"/>
  <c r="K714" i="2" s="1"/>
  <c r="I267" i="2"/>
  <c r="K267" i="2" s="1"/>
  <c r="I433" i="2"/>
  <c r="K433" i="2" s="1"/>
  <c r="I236" i="2"/>
  <c r="K236" i="2" s="1"/>
  <c r="I355" i="2"/>
  <c r="K355" i="2" s="1"/>
  <c r="I429" i="2"/>
  <c r="K429" i="2" s="1"/>
  <c r="I769" i="2"/>
  <c r="K769" i="2" s="1"/>
  <c r="I744" i="2"/>
  <c r="K744" i="2" s="1"/>
  <c r="I560" i="2"/>
  <c r="K560" i="2" s="1"/>
  <c r="I416" i="2"/>
  <c r="K416" i="2" s="1"/>
  <c r="I678" i="2"/>
  <c r="K678" i="2" s="1"/>
  <c r="I634" i="2"/>
  <c r="K634" i="2" s="1"/>
  <c r="I366" i="2"/>
  <c r="K366" i="2" s="1"/>
  <c r="I50" i="2"/>
  <c r="K50" i="2" s="1"/>
  <c r="I651" i="2"/>
  <c r="K651" i="2" s="1"/>
  <c r="I115" i="2"/>
  <c r="K115" i="2" s="1"/>
  <c r="I274" i="2"/>
  <c r="K274" i="2" s="1"/>
  <c r="I210" i="2"/>
  <c r="K210" i="2" s="1"/>
  <c r="I637" i="2"/>
  <c r="K637" i="2" s="1"/>
  <c r="I522" i="2"/>
  <c r="K522" i="2" s="1"/>
  <c r="I788" i="2"/>
  <c r="K788" i="2" s="1"/>
  <c r="I613" i="2"/>
  <c r="K613" i="2" s="1"/>
  <c r="I679" i="2"/>
  <c r="K679" i="2" s="1"/>
  <c r="I603" i="2"/>
  <c r="K603" i="2" s="1"/>
  <c r="I9" i="2"/>
  <c r="K9" i="2" s="1"/>
  <c r="I451" i="2"/>
  <c r="K451" i="2" s="1"/>
  <c r="I409" i="2"/>
  <c r="K409" i="2" s="1"/>
  <c r="I264" i="2"/>
  <c r="K264" i="2" s="1"/>
  <c r="I730" i="2"/>
  <c r="K730" i="2" s="1"/>
  <c r="I130" i="2"/>
  <c r="K130" i="2" s="1"/>
  <c r="I526" i="2"/>
  <c r="K526" i="2" s="1"/>
  <c r="I716" i="2"/>
  <c r="K716" i="2" s="1"/>
  <c r="I803" i="2"/>
  <c r="K803" i="2" s="1"/>
  <c r="I529" i="2"/>
  <c r="K529" i="2" s="1"/>
  <c r="I419" i="2"/>
  <c r="K419" i="2" s="1"/>
  <c r="I638" i="2"/>
  <c r="K638" i="2" s="1"/>
  <c r="I78" i="2"/>
  <c r="K78" i="2" s="1"/>
  <c r="I669" i="2"/>
  <c r="K669" i="2" s="1"/>
  <c r="I383" i="2"/>
  <c r="K383" i="2" s="1"/>
  <c r="I273" i="2"/>
  <c r="K273" i="2" s="1"/>
  <c r="I305" i="2"/>
  <c r="K305" i="2" s="1"/>
  <c r="I474" i="2"/>
  <c r="K474" i="2" s="1"/>
  <c r="I761" i="2"/>
  <c r="K761" i="2" s="1"/>
  <c r="I147" i="2"/>
  <c r="K147" i="2" s="1"/>
  <c r="I644" i="2"/>
  <c r="K644" i="2" s="1"/>
  <c r="I227" i="2"/>
  <c r="K227" i="2" s="1"/>
  <c r="I213" i="2"/>
  <c r="K213" i="2" s="1"/>
  <c r="I398" i="2"/>
  <c r="K398" i="2" s="1"/>
  <c r="I492" i="2"/>
  <c r="K492" i="2" s="1"/>
  <c r="I300" i="2"/>
  <c r="K300" i="2" s="1"/>
  <c r="I495" i="2"/>
  <c r="K495" i="2" s="1"/>
  <c r="I745" i="2"/>
  <c r="K745" i="2" s="1"/>
  <c r="I617" i="2"/>
  <c r="K617" i="2" s="1"/>
  <c r="I670" i="2"/>
  <c r="K670" i="2" s="1"/>
  <c r="I421" i="2"/>
  <c r="K421" i="2" s="1"/>
  <c r="I746" i="2"/>
  <c r="K746" i="2" s="1"/>
  <c r="I768" i="2"/>
  <c r="K768" i="2" s="1"/>
  <c r="I404" i="2"/>
  <c r="K404" i="2" s="1"/>
  <c r="I152" i="2"/>
  <c r="K152" i="2" s="1"/>
  <c r="I386" i="2"/>
  <c r="K386" i="2" s="1"/>
  <c r="I66" i="2"/>
  <c r="K66" i="2" s="1"/>
  <c r="I212" i="2"/>
  <c r="K212" i="2" s="1"/>
  <c r="I157" i="2"/>
  <c r="K157" i="2" s="1"/>
  <c r="I594" i="2"/>
  <c r="K594" i="2" s="1"/>
  <c r="I19" i="2"/>
  <c r="K19" i="2" s="1"/>
  <c r="I737" i="2"/>
  <c r="K737" i="2" s="1"/>
  <c r="I126" i="2"/>
  <c r="K126" i="2" s="1"/>
  <c r="I241" i="2"/>
  <c r="K241" i="2" s="1"/>
  <c r="I700" i="2"/>
  <c r="K700" i="2" s="1"/>
  <c r="I484" i="2"/>
  <c r="K484" i="2" s="1"/>
  <c r="I723" i="2"/>
  <c r="K723" i="2" s="1"/>
  <c r="I110" i="2"/>
  <c r="K110" i="2" s="1"/>
  <c r="I518" i="2"/>
  <c r="K518" i="2" s="1"/>
  <c r="I757" i="2"/>
  <c r="K757" i="2" s="1"/>
  <c r="I194" i="2"/>
  <c r="K194" i="2" s="1"/>
  <c r="I758" i="2"/>
  <c r="K758" i="2" s="1"/>
  <c r="I703" i="2"/>
  <c r="K703" i="2" s="1"/>
  <c r="I47" i="2"/>
  <c r="K47" i="2" s="1"/>
  <c r="I576" i="2"/>
  <c r="K576" i="2" s="1"/>
  <c r="I591" i="2"/>
  <c r="K591" i="2" s="1"/>
  <c r="I295" i="2"/>
  <c r="K295" i="2" s="1"/>
  <c r="I759" i="2"/>
  <c r="K759" i="2" s="1"/>
  <c r="I137" i="2"/>
  <c r="K137" i="2" s="1"/>
  <c r="I523" i="2"/>
  <c r="K523" i="2" s="1"/>
  <c r="I705" i="2"/>
  <c r="K705" i="2" s="1"/>
  <c r="I145" i="2"/>
  <c r="K145" i="2" s="1"/>
  <c r="I287" i="2"/>
  <c r="K287" i="2" s="1"/>
  <c r="I524" i="2"/>
  <c r="K524" i="2" s="1"/>
  <c r="I312" i="2"/>
  <c r="K312" i="2" s="1"/>
  <c r="I667" i="2"/>
  <c r="K667" i="2" s="1"/>
  <c r="I778" i="2"/>
  <c r="K778" i="2" s="1"/>
  <c r="I579" i="2"/>
  <c r="K579" i="2" s="1"/>
  <c r="I217" i="2"/>
  <c r="K217" i="2" s="1"/>
  <c r="I149" i="2"/>
  <c r="K149" i="2" s="1"/>
  <c r="I771" i="2"/>
  <c r="K771" i="2" s="1"/>
  <c r="I222" i="2"/>
  <c r="K222" i="2" s="1"/>
  <c r="I179" i="2"/>
  <c r="K179" i="2" s="1"/>
  <c r="I88" i="2"/>
  <c r="K88" i="2" s="1"/>
  <c r="I496" i="2"/>
  <c r="K496" i="2" s="1"/>
  <c r="I533" i="2"/>
  <c r="K533" i="2" s="1"/>
  <c r="I584" i="2"/>
  <c r="K584" i="2" s="1"/>
  <c r="I45" i="2"/>
  <c r="K45" i="2" s="1"/>
  <c r="I671" i="2"/>
  <c r="K671" i="2" s="1"/>
  <c r="I32" i="2"/>
  <c r="K32" i="2" s="1"/>
  <c r="I531" i="2"/>
  <c r="K531" i="2" s="1"/>
  <c r="I10" i="2"/>
  <c r="K10" i="2" s="1"/>
  <c r="I72" i="2"/>
  <c r="K72" i="2" s="1"/>
  <c r="I265" i="2"/>
  <c r="K265" i="2" s="1"/>
  <c r="I690" i="2"/>
  <c r="K690" i="2" s="1"/>
  <c r="I375" i="2"/>
  <c r="K375" i="2" s="1"/>
  <c r="I708" i="2"/>
  <c r="K708" i="2" s="1"/>
  <c r="I127" i="2"/>
  <c r="K127" i="2" s="1"/>
  <c r="I342" i="2"/>
  <c r="K342" i="2" s="1"/>
  <c r="I99" i="2"/>
  <c r="K99" i="2" s="1"/>
  <c r="I357" i="2"/>
  <c r="K357" i="2" s="1"/>
  <c r="I493" i="2"/>
  <c r="K493" i="2" s="1"/>
  <c r="I180" i="2"/>
  <c r="K180" i="2" s="1"/>
  <c r="I91" i="2"/>
  <c r="K91" i="2" s="1"/>
  <c r="I476" i="2"/>
  <c r="K476" i="2" s="1"/>
  <c r="I318" i="2"/>
  <c r="K318" i="2" s="1"/>
  <c r="I619" i="2"/>
  <c r="K619" i="2" s="1"/>
  <c r="I38" i="2"/>
  <c r="K38" i="2" s="1"/>
  <c r="I642" i="2"/>
  <c r="K642" i="2" s="1"/>
  <c r="I73" i="2"/>
  <c r="K73" i="2" s="1"/>
  <c r="I505" i="2"/>
  <c r="K505" i="2" s="1"/>
  <c r="I506" i="2"/>
  <c r="K506" i="2" s="1"/>
  <c r="I105" i="2"/>
  <c r="K105" i="2" s="1"/>
  <c r="I535" i="2"/>
  <c r="K535" i="2" s="1"/>
  <c r="I763" i="2"/>
  <c r="K763" i="2" s="1"/>
  <c r="I377" i="2"/>
  <c r="K377" i="2" s="1"/>
  <c r="I553" i="2"/>
  <c r="K553" i="2" s="1"/>
  <c r="I379" i="2"/>
  <c r="K379" i="2" s="1"/>
  <c r="I661" i="2"/>
  <c r="K661" i="2" s="1"/>
  <c r="I107" i="2"/>
  <c r="K107" i="2" s="1"/>
  <c r="I13" i="2"/>
  <c r="K13" i="2" s="1"/>
  <c r="I59" i="2"/>
  <c r="K59" i="2" s="1"/>
  <c r="I687" i="2"/>
  <c r="K687" i="2" s="1"/>
  <c r="I41" i="2"/>
  <c r="K41" i="2" s="1"/>
  <c r="I412" i="2"/>
  <c r="K412" i="2" s="1"/>
  <c r="I246" i="2"/>
  <c r="K246" i="2" s="1"/>
  <c r="I729" i="2"/>
  <c r="K729" i="2" s="1"/>
  <c r="I781" i="2"/>
  <c r="K781" i="2" s="1"/>
  <c r="I104" i="2"/>
  <c r="K104" i="2" s="1"/>
  <c r="I182" i="2"/>
  <c r="K182" i="2" s="1"/>
  <c r="I39" i="2"/>
  <c r="K39" i="2" s="1"/>
  <c r="I142" i="2"/>
  <c r="K142" i="2" s="1"/>
  <c r="I487" i="2"/>
  <c r="K487" i="2" s="1"/>
  <c r="N1" i="2" l="1"/>
</calcChain>
</file>

<file path=xl/sharedStrings.xml><?xml version="1.0" encoding="utf-8"?>
<sst xmlns="http://schemas.openxmlformats.org/spreadsheetml/2006/main" count="8274" uniqueCount="6301">
  <si>
    <t>Číslo karty</t>
  </si>
  <si>
    <t>Zůstatek</t>
  </si>
  <si>
    <t>Suma bez DPH</t>
  </si>
  <si>
    <t>SUCET zostatky EP bez DPH</t>
  </si>
  <si>
    <t>019203121790100142</t>
  </si>
  <si>
    <t>031217901002129792</t>
  </si>
  <si>
    <t>121790100064059203</t>
  </si>
  <si>
    <t>4550782663</t>
  </si>
  <si>
    <t>901001499592031217</t>
  </si>
  <si>
    <t>920312171840003215</t>
  </si>
  <si>
    <t>920312179010000010</t>
  </si>
  <si>
    <t>920312179010000028</t>
  </si>
  <si>
    <t>920312179010000077</t>
  </si>
  <si>
    <t>920312179010000085</t>
  </si>
  <si>
    <t>920312179010000093</t>
  </si>
  <si>
    <t>920312179010000101</t>
  </si>
  <si>
    <t>920312179010000127</t>
  </si>
  <si>
    <t>920312179010000135</t>
  </si>
  <si>
    <t>920312179010000143</t>
  </si>
  <si>
    <t>920312179010000150</t>
  </si>
  <si>
    <t>920312179010000168</t>
  </si>
  <si>
    <t>920312179010000176</t>
  </si>
  <si>
    <t>920312179010000184</t>
  </si>
  <si>
    <t>920312179010000192</t>
  </si>
  <si>
    <t>920312179010000200</t>
  </si>
  <si>
    <t>920312179010000218</t>
  </si>
  <si>
    <t>920312179010000226</t>
  </si>
  <si>
    <t>920312179010000234</t>
  </si>
  <si>
    <t>920312179010000242</t>
  </si>
  <si>
    <t>920312179010000259</t>
  </si>
  <si>
    <t>920312179010000267</t>
  </si>
  <si>
    <t>920312179010000275</t>
  </si>
  <si>
    <t>920312179010000283</t>
  </si>
  <si>
    <t>920312179010000291</t>
  </si>
  <si>
    <t>920312179010000309</t>
  </si>
  <si>
    <t>920312179010000317</t>
  </si>
  <si>
    <t>920312179010000325</t>
  </si>
  <si>
    <t>920312179010000333</t>
  </si>
  <si>
    <t>920312179010000341</t>
  </si>
  <si>
    <t>920312179010000358</t>
  </si>
  <si>
    <t>920312179010000366</t>
  </si>
  <si>
    <t>920312179010000374</t>
  </si>
  <si>
    <t>920312179010000382</t>
  </si>
  <si>
    <t>920312179010000390</t>
  </si>
  <si>
    <t>920312179010000408</t>
  </si>
  <si>
    <t>920312179010000416</t>
  </si>
  <si>
    <t>920312179010000424</t>
  </si>
  <si>
    <t>920312179010000432</t>
  </si>
  <si>
    <t>920312179010000440</t>
  </si>
  <si>
    <t>920312179010000457</t>
  </si>
  <si>
    <t>920312179010000465</t>
  </si>
  <si>
    <t>920312179010000473</t>
  </si>
  <si>
    <t>920312179010000481</t>
  </si>
  <si>
    <t>920312179010000499</t>
  </si>
  <si>
    <t>920312179010000507</t>
  </si>
  <si>
    <t>920312179010000515</t>
  </si>
  <si>
    <t>920312179010000523</t>
  </si>
  <si>
    <t>920312179010000531</t>
  </si>
  <si>
    <t>920312179010000549</t>
  </si>
  <si>
    <t>920312179010000556</t>
  </si>
  <si>
    <t>920312179010000564</t>
  </si>
  <si>
    <t>920312179010000572</t>
  </si>
  <si>
    <t>920312179010000580</t>
  </si>
  <si>
    <t>920312179010000598</t>
  </si>
  <si>
    <t>920312179010000606</t>
  </si>
  <si>
    <t>920312179010000614</t>
  </si>
  <si>
    <t>920312179010000622</t>
  </si>
  <si>
    <t>920312179010000630</t>
  </si>
  <si>
    <t>920312179010000648</t>
  </si>
  <si>
    <t>920312179010000655</t>
  </si>
  <si>
    <t>920312179010000663</t>
  </si>
  <si>
    <t>920312179010000671</t>
  </si>
  <si>
    <t>920312179010000689</t>
  </si>
  <si>
    <t>920312179010000697</t>
  </si>
  <si>
    <t>920312179010000705</t>
  </si>
  <si>
    <t>920312179010000713</t>
  </si>
  <si>
    <t>920312179010000721</t>
  </si>
  <si>
    <t>920312179010000739</t>
  </si>
  <si>
    <t>920312179010000747</t>
  </si>
  <si>
    <t>920312179010000754</t>
  </si>
  <si>
    <t>920312179010000762</t>
  </si>
  <si>
    <t>920312179010000770</t>
  </si>
  <si>
    <t>920312179010000788</t>
  </si>
  <si>
    <t>920312179010000796</t>
  </si>
  <si>
    <t>920312179010000804</t>
  </si>
  <si>
    <t>920312179010000812</t>
  </si>
  <si>
    <t>920312179010000820</t>
  </si>
  <si>
    <t>920312179010000838</t>
  </si>
  <si>
    <t>920312179010000846</t>
  </si>
  <si>
    <t>920312179010000853</t>
  </si>
  <si>
    <t>920312179010000861</t>
  </si>
  <si>
    <t>920312179010000879</t>
  </si>
  <si>
    <t>920312179010000887</t>
  </si>
  <si>
    <t>920312179010000895</t>
  </si>
  <si>
    <t>920312179010000903</t>
  </si>
  <si>
    <t>920312179010000960</t>
  </si>
  <si>
    <t>920312179010000978</t>
  </si>
  <si>
    <t>920312179010000986</t>
  </si>
  <si>
    <t>920312179010000994</t>
  </si>
  <si>
    <t>920312179010001000</t>
  </si>
  <si>
    <t>920312179010001018</t>
  </si>
  <si>
    <t>920312179010001026</t>
  </si>
  <si>
    <t>920312179010001034</t>
  </si>
  <si>
    <t>920312179010001042</t>
  </si>
  <si>
    <t>920312179010001059</t>
  </si>
  <si>
    <t>920312179010001067</t>
  </si>
  <si>
    <t>920312179010001075</t>
  </si>
  <si>
    <t>920312179010001083</t>
  </si>
  <si>
    <t>920312179010001091</t>
  </si>
  <si>
    <t>920312179010001109</t>
  </si>
  <si>
    <t>920312179010001117</t>
  </si>
  <si>
    <t>920312179010001125</t>
  </si>
  <si>
    <t>920312179010001133</t>
  </si>
  <si>
    <t>920312179010001141</t>
  </si>
  <si>
    <t>920312179010001158</t>
  </si>
  <si>
    <t>920312179010001166</t>
  </si>
  <si>
    <t>920312179010001174</t>
  </si>
  <si>
    <t>920312179010001182</t>
  </si>
  <si>
    <t>920312179010001190</t>
  </si>
  <si>
    <t>920312179010001208</t>
  </si>
  <si>
    <t>920312179010001216</t>
  </si>
  <si>
    <t>920312179010001224</t>
  </si>
  <si>
    <t>920312179010001232</t>
  </si>
  <si>
    <t>920312179010001240</t>
  </si>
  <si>
    <t>920312179010001257</t>
  </si>
  <si>
    <t>920312179010001265</t>
  </si>
  <si>
    <t>920312179010001273</t>
  </si>
  <si>
    <t>920312179010001281</t>
  </si>
  <si>
    <t>920312179010001299</t>
  </si>
  <si>
    <t>920312179010001307</t>
  </si>
  <si>
    <t>920312179010001315</t>
  </si>
  <si>
    <t>920312179010001323</t>
  </si>
  <si>
    <t>920312179010001331</t>
  </si>
  <si>
    <t>920312179010001349</t>
  </si>
  <si>
    <t>920312179010001356</t>
  </si>
  <si>
    <t>920312179010001364</t>
  </si>
  <si>
    <t>920312179010001372</t>
  </si>
  <si>
    <t>920312179010001380</t>
  </si>
  <si>
    <t>920312179010001398</t>
  </si>
  <si>
    <t>920312179010001406</t>
  </si>
  <si>
    <t>920312179010001414</t>
  </si>
  <si>
    <t>920312179010001422</t>
  </si>
  <si>
    <t>920312179010001430</t>
  </si>
  <si>
    <t>920312179010001448</t>
  </si>
  <si>
    <t>920312179010001463</t>
  </si>
  <si>
    <t>920312179010001471</t>
  </si>
  <si>
    <t>920312179010001489</t>
  </si>
  <si>
    <t>920312179010001505</t>
  </si>
  <si>
    <t>920312179010001513</t>
  </si>
  <si>
    <t>920312179010001521</t>
  </si>
  <si>
    <t>920312179010001539</t>
  </si>
  <si>
    <t>920312179010001547</t>
  </si>
  <si>
    <t>920312179010001554</t>
  </si>
  <si>
    <t>920312179010001562</t>
  </si>
  <si>
    <t>920312179010001570</t>
  </si>
  <si>
    <t>920312179010001588</t>
  </si>
  <si>
    <t>920312179010001596</t>
  </si>
  <si>
    <t>920312179010001604</t>
  </si>
  <si>
    <t>920312179010001612</t>
  </si>
  <si>
    <t>920312179010001620</t>
  </si>
  <si>
    <t>920312179010001638</t>
  </si>
  <si>
    <t>920312179010001646</t>
  </si>
  <si>
    <t>920312179010001653</t>
  </si>
  <si>
    <t>920312179010001661</t>
  </si>
  <si>
    <t>920312179010001687</t>
  </si>
  <si>
    <t>920312179010001695</t>
  </si>
  <si>
    <t>920312179010001703</t>
  </si>
  <si>
    <t>920312179010001711</t>
  </si>
  <si>
    <t>920312179010001729</t>
  </si>
  <si>
    <t>920312179010001737</t>
  </si>
  <si>
    <t>920312179010001745</t>
  </si>
  <si>
    <t>920312179010001752</t>
  </si>
  <si>
    <t>920312179010001760</t>
  </si>
  <si>
    <t>920312179010001778</t>
  </si>
  <si>
    <t>920312179010001786</t>
  </si>
  <si>
    <t>920312179010001794</t>
  </si>
  <si>
    <t>920312179010001802</t>
  </si>
  <si>
    <t>920312179010001810</t>
  </si>
  <si>
    <t>920312179010001836</t>
  </si>
  <si>
    <t>920312179010001844</t>
  </si>
  <si>
    <t>920312179010001851</t>
  </si>
  <si>
    <t>920312179010001877</t>
  </si>
  <si>
    <t>920312179010001885</t>
  </si>
  <si>
    <t>920312179010001893</t>
  </si>
  <si>
    <t>920312179010001901</t>
  </si>
  <si>
    <t>920312179010001919</t>
  </si>
  <si>
    <t>920312179010001935</t>
  </si>
  <si>
    <t>920312179010001943</t>
  </si>
  <si>
    <t>920312179010001950</t>
  </si>
  <si>
    <t>920312179010001968</t>
  </si>
  <si>
    <t>920312179010001976</t>
  </si>
  <si>
    <t>920312179010001984</t>
  </si>
  <si>
    <t>920312179010001992</t>
  </si>
  <si>
    <t>920312179010002024</t>
  </si>
  <si>
    <t>920312179010002032</t>
  </si>
  <si>
    <t>920312179010002040</t>
  </si>
  <si>
    <t>920312179010002057</t>
  </si>
  <si>
    <t>920312179010002065</t>
  </si>
  <si>
    <t>920312179010002073</t>
  </si>
  <si>
    <t>920312179010002081</t>
  </si>
  <si>
    <t>920312179010002099</t>
  </si>
  <si>
    <t>920312179010002107</t>
  </si>
  <si>
    <t>920312179010002115</t>
  </si>
  <si>
    <t>920312179010002123</t>
  </si>
  <si>
    <t>920312179010002131</t>
  </si>
  <si>
    <t>920312179010002149</t>
  </si>
  <si>
    <t>920312179010002156</t>
  </si>
  <si>
    <t>920312179010002164</t>
  </si>
  <si>
    <t>920312179010002172</t>
  </si>
  <si>
    <t>920312179010002206</t>
  </si>
  <si>
    <t>920312179010002222</t>
  </si>
  <si>
    <t>920312179010002230</t>
  </si>
  <si>
    <t>920312179010002248</t>
  </si>
  <si>
    <t>920312179010002255</t>
  </si>
  <si>
    <t>920312179010002263</t>
  </si>
  <si>
    <t>920312179010002271</t>
  </si>
  <si>
    <t>920312179010002289</t>
  </si>
  <si>
    <t>920312179010002297</t>
  </si>
  <si>
    <t>920312179010002305</t>
  </si>
  <si>
    <t>920312179010002313</t>
  </si>
  <si>
    <t>920312179010002321</t>
  </si>
  <si>
    <t>920312179010002339</t>
  </si>
  <si>
    <t>920312179010002347</t>
  </si>
  <si>
    <t>920312179010002354</t>
  </si>
  <si>
    <t>920312179010002362</t>
  </si>
  <si>
    <t>920312179010002370</t>
  </si>
  <si>
    <t>920312179010002412</t>
  </si>
  <si>
    <t>920312179010002420</t>
  </si>
  <si>
    <t>920312179010002438</t>
  </si>
  <si>
    <t>920312179010002446</t>
  </si>
  <si>
    <t>920312179010002453</t>
  </si>
  <si>
    <t>920312179010002461</t>
  </si>
  <si>
    <t>920312179010002479</t>
  </si>
  <si>
    <t>920312179010002487</t>
  </si>
  <si>
    <t>920312179010002495</t>
  </si>
  <si>
    <t>920312179010002503</t>
  </si>
  <si>
    <t>920312179010002511</t>
  </si>
  <si>
    <t>920312179010002529</t>
  </si>
  <si>
    <t>920312179010002537</t>
  </si>
  <si>
    <t>920312179010002552</t>
  </si>
  <si>
    <t>920312179010002560</t>
  </si>
  <si>
    <t>920312179010002578</t>
  </si>
  <si>
    <t>920312179010002586</t>
  </si>
  <si>
    <t>920312179010002594</t>
  </si>
  <si>
    <t>920312179010002602</t>
  </si>
  <si>
    <t>920312179010002610</t>
  </si>
  <si>
    <t>920312179010002628</t>
  </si>
  <si>
    <t>920312179010002636</t>
  </si>
  <si>
    <t>920312179010002644</t>
  </si>
  <si>
    <t>920312179010002651</t>
  </si>
  <si>
    <t>920312179010002669</t>
  </si>
  <si>
    <t>920312179010002677</t>
  </si>
  <si>
    <t>920312179010002685</t>
  </si>
  <si>
    <t>920312179010002693</t>
  </si>
  <si>
    <t>920312179010002701</t>
  </si>
  <si>
    <t>920312179010002719</t>
  </si>
  <si>
    <t>920312179010002727</t>
  </si>
  <si>
    <t>920312179010002735</t>
  </si>
  <si>
    <t>920312179010002743</t>
  </si>
  <si>
    <t>920312179010002750</t>
  </si>
  <si>
    <t>920312179010002768</t>
  </si>
  <si>
    <t>920312179010002776</t>
  </si>
  <si>
    <t>920312179010002784</t>
  </si>
  <si>
    <t>920312179010002792</t>
  </si>
  <si>
    <t>920312179010002800</t>
  </si>
  <si>
    <t>920312179010002818</t>
  </si>
  <si>
    <t>920312179010002826</t>
  </si>
  <si>
    <t>920312179010002834</t>
  </si>
  <si>
    <t>920312179010002842</t>
  </si>
  <si>
    <t>920312179010002859</t>
  </si>
  <si>
    <t>920312179010002867</t>
  </si>
  <si>
    <t>920312179010002875</t>
  </si>
  <si>
    <t>920312179010002883</t>
  </si>
  <si>
    <t>920312179010002891</t>
  </si>
  <si>
    <t>920312179010002909</t>
  </si>
  <si>
    <t>920312179010002917</t>
  </si>
  <si>
    <t>920312179010002941</t>
  </si>
  <si>
    <t>920312179010002958</t>
  </si>
  <si>
    <t>920312179010002966</t>
  </si>
  <si>
    <t>920312179010002974</t>
  </si>
  <si>
    <t>920312179010002982</t>
  </si>
  <si>
    <t>920312179010002990</t>
  </si>
  <si>
    <t>920312179010003006</t>
  </si>
  <si>
    <t>920312179010003014</t>
  </si>
  <si>
    <t>920312179010003022</t>
  </si>
  <si>
    <t>920312179010003030</t>
  </si>
  <si>
    <t>920312179010003048</t>
  </si>
  <si>
    <t>920312179010003055</t>
  </si>
  <si>
    <t>920312179010003063</t>
  </si>
  <si>
    <t>920312179010003071</t>
  </si>
  <si>
    <t>920312179010003089</t>
  </si>
  <si>
    <t>920312179010003097</t>
  </si>
  <si>
    <t>920312179010003105</t>
  </si>
  <si>
    <t>920312179010003113</t>
  </si>
  <si>
    <t>920312179010003121</t>
  </si>
  <si>
    <t>920312179010003139</t>
  </si>
  <si>
    <t>920312179010003147</t>
  </si>
  <si>
    <t>920312179010003154</t>
  </si>
  <si>
    <t>920312179010003162</t>
  </si>
  <si>
    <t>920312179010003170</t>
  </si>
  <si>
    <t>920312179010003188</t>
  </si>
  <si>
    <t>920312179010003196</t>
  </si>
  <si>
    <t>920312179010003204</t>
  </si>
  <si>
    <t>920312179010003212</t>
  </si>
  <si>
    <t>920312179010003220</t>
  </si>
  <si>
    <t>920312179010003238</t>
  </si>
  <si>
    <t>920312179010003246</t>
  </si>
  <si>
    <t>920312179010003253</t>
  </si>
  <si>
    <t>920312179010003279</t>
  </si>
  <si>
    <t>920312179010003287</t>
  </si>
  <si>
    <t>920312179010003295</t>
  </si>
  <si>
    <t>920312179010003303</t>
  </si>
  <si>
    <t>920312179010003311</t>
  </si>
  <si>
    <t>920312179010003329</t>
  </si>
  <si>
    <t>920312179010003337</t>
  </si>
  <si>
    <t>920312179010003352</t>
  </si>
  <si>
    <t>920312179010003360</t>
  </si>
  <si>
    <t>920312179010003378</t>
  </si>
  <si>
    <t>920312179010003386</t>
  </si>
  <si>
    <t>920312179010003394</t>
  </si>
  <si>
    <t>920312179010003402</t>
  </si>
  <si>
    <t>920312179010003410</t>
  </si>
  <si>
    <t>920312179010003428</t>
  </si>
  <si>
    <t>920312179010003436</t>
  </si>
  <si>
    <t>920312179010003451</t>
  </si>
  <si>
    <t>920312179010003469</t>
  </si>
  <si>
    <t>920312179010003477</t>
  </si>
  <si>
    <t>920312179010003485</t>
  </si>
  <si>
    <t>920312179010003493</t>
  </si>
  <si>
    <t>920312179010003501</t>
  </si>
  <si>
    <t>920312179010003519</t>
  </si>
  <si>
    <t>920312179010003527</t>
  </si>
  <si>
    <t>920312179010003535</t>
  </si>
  <si>
    <t>920312179010003543</t>
  </si>
  <si>
    <t>920312179010003550</t>
  </si>
  <si>
    <t>920312179010003568</t>
  </si>
  <si>
    <t>920312179010003576</t>
  </si>
  <si>
    <t>920312179010003584</t>
  </si>
  <si>
    <t>920312179010003592</t>
  </si>
  <si>
    <t>920312179010003600</t>
  </si>
  <si>
    <t>920312179010003618</t>
  </si>
  <si>
    <t>920312179010003626</t>
  </si>
  <si>
    <t>920312179010003634</t>
  </si>
  <si>
    <t>920312179010003642</t>
  </si>
  <si>
    <t>920312179010003659</t>
  </si>
  <si>
    <t>920312179010003667</t>
  </si>
  <si>
    <t>920312179010003675</t>
  </si>
  <si>
    <t>920312179010003683</t>
  </si>
  <si>
    <t>920312179010003691</t>
  </si>
  <si>
    <t>920312179010003709</t>
  </si>
  <si>
    <t>920312179010003717</t>
  </si>
  <si>
    <t>920312179010003725</t>
  </si>
  <si>
    <t>920312179010003733</t>
  </si>
  <si>
    <t>920312179010003741</t>
  </si>
  <si>
    <t>920312179010003758</t>
  </si>
  <si>
    <t>920312179010003766</t>
  </si>
  <si>
    <t>920312179010003774</t>
  </si>
  <si>
    <t>920312179010003782</t>
  </si>
  <si>
    <t>920312179010003790</t>
  </si>
  <si>
    <t>920312179010003808</t>
  </si>
  <si>
    <t>920312179010003816</t>
  </si>
  <si>
    <t>920312179010003824</t>
  </si>
  <si>
    <t>920312179010003832</t>
  </si>
  <si>
    <t>920312179010003840</t>
  </si>
  <si>
    <t>920312179010003857</t>
  </si>
  <si>
    <t>920312179010003865</t>
  </si>
  <si>
    <t>920312179010003873</t>
  </si>
  <si>
    <t>920312179010003881</t>
  </si>
  <si>
    <t>920312179010003899</t>
  </si>
  <si>
    <t>920312179010003907</t>
  </si>
  <si>
    <t>920312179010003915</t>
  </si>
  <si>
    <t>920312179010003931</t>
  </si>
  <si>
    <t>920312179010003949</t>
  </si>
  <si>
    <t>920312179010003956</t>
  </si>
  <si>
    <t>920312179010003964</t>
  </si>
  <si>
    <t>920312179010003980</t>
  </si>
  <si>
    <t>920312179010003998</t>
  </si>
  <si>
    <t>920312179010004004</t>
  </si>
  <si>
    <t>920312179010004012</t>
  </si>
  <si>
    <t>920312179010004020</t>
  </si>
  <si>
    <t>920312179010004038</t>
  </si>
  <si>
    <t>920312179010004046</t>
  </si>
  <si>
    <t>920312179010004053</t>
  </si>
  <si>
    <t>920312179010004061</t>
  </si>
  <si>
    <t>920312179010004079</t>
  </si>
  <si>
    <t>920312179010004087</t>
  </si>
  <si>
    <t>920312179010004095</t>
  </si>
  <si>
    <t>920312179010004103</t>
  </si>
  <si>
    <t>920312179010004111</t>
  </si>
  <si>
    <t>920312179010004129</t>
  </si>
  <si>
    <t>920312179010004137</t>
  </si>
  <si>
    <t>920312179010004145</t>
  </si>
  <si>
    <t>920312179010004152</t>
  </si>
  <si>
    <t>920312179010004160</t>
  </si>
  <si>
    <t>920312179010004178</t>
  </si>
  <si>
    <t>920312179010004186</t>
  </si>
  <si>
    <t>920312179010004194</t>
  </si>
  <si>
    <t>920312179010004202</t>
  </si>
  <si>
    <t>920312179010004210</t>
  </si>
  <si>
    <t>920312179010004228</t>
  </si>
  <si>
    <t>920312179010004236</t>
  </si>
  <si>
    <t>920312179010004244</t>
  </si>
  <si>
    <t>920312179010004251</t>
  </si>
  <si>
    <t>920312179010004269</t>
  </si>
  <si>
    <t>920312179010004277</t>
  </si>
  <si>
    <t>920312179010004285</t>
  </si>
  <si>
    <t>920312179010004293</t>
  </si>
  <si>
    <t>920312179010004301</t>
  </si>
  <si>
    <t>920312179010004319</t>
  </si>
  <si>
    <t>920312179010004327</t>
  </si>
  <si>
    <t>920312179010004335</t>
  </si>
  <si>
    <t>920312179010004343</t>
  </si>
  <si>
    <t>920312179010004350</t>
  </si>
  <si>
    <t>920312179010004368</t>
  </si>
  <si>
    <t>920312179010004376</t>
  </si>
  <si>
    <t>920312179010004384</t>
  </si>
  <si>
    <t>920312179010004392</t>
  </si>
  <si>
    <t>920312179010004418</t>
  </si>
  <si>
    <t>920312179010004426</t>
  </si>
  <si>
    <t>920312179010004434</t>
  </si>
  <si>
    <t>920312179010004442</t>
  </si>
  <si>
    <t>920312179010004459</t>
  </si>
  <si>
    <t>920312179010004467</t>
  </si>
  <si>
    <t>920312179010004475</t>
  </si>
  <si>
    <t>920312179010004483</t>
  </si>
  <si>
    <t>920312179010004491</t>
  </si>
  <si>
    <t>920312179010004509</t>
  </si>
  <si>
    <t>920312179010004517</t>
  </si>
  <si>
    <t>920312179010004525</t>
  </si>
  <si>
    <t>920312179010004533</t>
  </si>
  <si>
    <t>920312179010004541</t>
  </si>
  <si>
    <t>920312179010004558</t>
  </si>
  <si>
    <t>920312179010004566</t>
  </si>
  <si>
    <t>920312179010004574</t>
  </si>
  <si>
    <t>920312179010004582</t>
  </si>
  <si>
    <t>920312179010004590</t>
  </si>
  <si>
    <t>920312179010004608</t>
  </si>
  <si>
    <t>920312179010004616</t>
  </si>
  <si>
    <t>920312179010004624</t>
  </si>
  <si>
    <t>920312179010004632</t>
  </si>
  <si>
    <t>920312179010004640</t>
  </si>
  <si>
    <t>920312179010004657</t>
  </si>
  <si>
    <t>920312179010004665</t>
  </si>
  <si>
    <t>920312179010004673</t>
  </si>
  <si>
    <t>920312179010004681</t>
  </si>
  <si>
    <t>920312179010004699</t>
  </si>
  <si>
    <t>920312179010004707</t>
  </si>
  <si>
    <t>920312179010004715</t>
  </si>
  <si>
    <t>920312179010004723</t>
  </si>
  <si>
    <t>920312179010004731</t>
  </si>
  <si>
    <t>920312179010004749</t>
  </si>
  <si>
    <t>920312179010004756</t>
  </si>
  <si>
    <t>920312179010004764</t>
  </si>
  <si>
    <t>920312179010004772</t>
  </si>
  <si>
    <t>920312179010004780</t>
  </si>
  <si>
    <t>920312179010004798</t>
  </si>
  <si>
    <t>920312179010004806</t>
  </si>
  <si>
    <t>920312179010004814</t>
  </si>
  <si>
    <t>920312179010004822</t>
  </si>
  <si>
    <t>920312179010004830</t>
  </si>
  <si>
    <t>920312179010004848</t>
  </si>
  <si>
    <t>920312179010004855</t>
  </si>
  <si>
    <t>920312179010004863</t>
  </si>
  <si>
    <t>920312179010004871</t>
  </si>
  <si>
    <t>920312179010004889</t>
  </si>
  <si>
    <t>920312179010004897</t>
  </si>
  <si>
    <t>920312179010004905</t>
  </si>
  <si>
    <t>920312179010004913</t>
  </si>
  <si>
    <t>920312179010004921</t>
  </si>
  <si>
    <t>920312179010004939</t>
  </si>
  <si>
    <t>920312179010004947</t>
  </si>
  <si>
    <t>920312179010004954</t>
  </si>
  <si>
    <t>920312179010004962</t>
  </si>
  <si>
    <t>920312179010004970</t>
  </si>
  <si>
    <t>920312179010004988</t>
  </si>
  <si>
    <t>920312179010004996</t>
  </si>
  <si>
    <t>920312179010005001</t>
  </si>
  <si>
    <t>920312179010005019</t>
  </si>
  <si>
    <t>920312179010005027</t>
  </si>
  <si>
    <t>920312179010005035</t>
  </si>
  <si>
    <t>920312179010005043</t>
  </si>
  <si>
    <t>920312179010005050</t>
  </si>
  <si>
    <t>920312179010005068</t>
  </si>
  <si>
    <t>920312179010005076</t>
  </si>
  <si>
    <t>920312179010005084</t>
  </si>
  <si>
    <t>920312179010005092</t>
  </si>
  <si>
    <t>920312179010005100</t>
  </si>
  <si>
    <t>920312179010005118</t>
  </si>
  <si>
    <t>920312179010005126</t>
  </si>
  <si>
    <t>920312179010005134</t>
  </si>
  <si>
    <t>920312179010005142</t>
  </si>
  <si>
    <t>920312179010005159</t>
  </si>
  <si>
    <t>920312179010005167</t>
  </si>
  <si>
    <t>920312179010005175</t>
  </si>
  <si>
    <t>920312179010005191</t>
  </si>
  <si>
    <t>920312179010005209</t>
  </si>
  <si>
    <t>920312179010005217</t>
  </si>
  <si>
    <t>920312179010005225</t>
  </si>
  <si>
    <t>920312179010005290</t>
  </si>
  <si>
    <t>920312179010005308</t>
  </si>
  <si>
    <t>920312179010005324</t>
  </si>
  <si>
    <t>920312179010005332</t>
  </si>
  <si>
    <t>920312179010005340</t>
  </si>
  <si>
    <t>920312179010005357</t>
  </si>
  <si>
    <t>920312179010005365</t>
  </si>
  <si>
    <t>920312179010005373</t>
  </si>
  <si>
    <t>920312179010005381</t>
  </si>
  <si>
    <t>920312179010005399</t>
  </si>
  <si>
    <t>920312179010005407</t>
  </si>
  <si>
    <t>920312179010005431</t>
  </si>
  <si>
    <t>920312179010005449</t>
  </si>
  <si>
    <t>920312179010005472</t>
  </si>
  <si>
    <t>920312179010005480</t>
  </si>
  <si>
    <t>920312179010005498</t>
  </si>
  <si>
    <t>920312179010005506</t>
  </si>
  <si>
    <t>920312179010005514</t>
  </si>
  <si>
    <t>920312179010005522</t>
  </si>
  <si>
    <t>920312179010005530</t>
  </si>
  <si>
    <t>920312179010005548</t>
  </si>
  <si>
    <t>920312179010005555</t>
  </si>
  <si>
    <t>920312179010005563</t>
  </si>
  <si>
    <t>920312179010005571</t>
  </si>
  <si>
    <t>920312179010005589</t>
  </si>
  <si>
    <t>920312179010005605</t>
  </si>
  <si>
    <t>920312179010005613</t>
  </si>
  <si>
    <t>920312179010005621</t>
  </si>
  <si>
    <t>920312179010005639</t>
  </si>
  <si>
    <t>920312179010005647</t>
  </si>
  <si>
    <t>920312179010005654</t>
  </si>
  <si>
    <t>920312179010005670</t>
  </si>
  <si>
    <t>920312179010005688</t>
  </si>
  <si>
    <t>920312179010005696</t>
  </si>
  <si>
    <t>920312179010005704</t>
  </si>
  <si>
    <t>920312179010005712</t>
  </si>
  <si>
    <t>920312179010005720</t>
  </si>
  <si>
    <t>920312179010005738</t>
  </si>
  <si>
    <t>920312179010005746</t>
  </si>
  <si>
    <t>920312179010005753</t>
  </si>
  <si>
    <t>920312179010005761</t>
  </si>
  <si>
    <t>920312179010005779</t>
  </si>
  <si>
    <t>920312179010005787</t>
  </si>
  <si>
    <t>920312179010005795</t>
  </si>
  <si>
    <t>920312179010005803</t>
  </si>
  <si>
    <t>920312179010005811</t>
  </si>
  <si>
    <t>920312179010005829</t>
  </si>
  <si>
    <t>920312179010005837</t>
  </si>
  <si>
    <t>920312179010005845</t>
  </si>
  <si>
    <t>920312179010005852</t>
  </si>
  <si>
    <t>920312179010005860</t>
  </si>
  <si>
    <t>920312179010005878</t>
  </si>
  <si>
    <t>920312179010005886</t>
  </si>
  <si>
    <t>920312179010005894</t>
  </si>
  <si>
    <t>920312179010005902</t>
  </si>
  <si>
    <t>920312179010005910</t>
  </si>
  <si>
    <t>920312179010005928</t>
  </si>
  <si>
    <t>920312179010005944</t>
  </si>
  <si>
    <t>920312179010005951</t>
  </si>
  <si>
    <t>920312179010005969</t>
  </si>
  <si>
    <t>920312179010005977</t>
  </si>
  <si>
    <t>920312179010005985</t>
  </si>
  <si>
    <t>920312179010005993</t>
  </si>
  <si>
    <t>920312179010006009</t>
  </si>
  <si>
    <t>920312179010006017</t>
  </si>
  <si>
    <t>920312179010006025</t>
  </si>
  <si>
    <t>920312179010006033</t>
  </si>
  <si>
    <t>920312179010006041</t>
  </si>
  <si>
    <t>920312179010006058</t>
  </si>
  <si>
    <t>920312179010006066</t>
  </si>
  <si>
    <t>920312179010006074</t>
  </si>
  <si>
    <t>920312179010006082</t>
  </si>
  <si>
    <t>920312179010006090</t>
  </si>
  <si>
    <t>920312179010006108</t>
  </si>
  <si>
    <t>920312179010006116</t>
  </si>
  <si>
    <t>920312179010006124</t>
  </si>
  <si>
    <t>920312179010006132</t>
  </si>
  <si>
    <t>920312179010006140</t>
  </si>
  <si>
    <t>920312179010006157</t>
  </si>
  <si>
    <t>920312179010006165</t>
  </si>
  <si>
    <t>920312179010006173</t>
  </si>
  <si>
    <t>920312179010006181</t>
  </si>
  <si>
    <t>920312179010006199</t>
  </si>
  <si>
    <t>920312179010006207</t>
  </si>
  <si>
    <t>920312179010006215</t>
  </si>
  <si>
    <t>920312179010006223</t>
  </si>
  <si>
    <t>920312179010006231</t>
  </si>
  <si>
    <t>920312179010006249</t>
  </si>
  <si>
    <t>920312179010006256</t>
  </si>
  <si>
    <t>920312179010006264</t>
  </si>
  <si>
    <t>920312179010006272</t>
  </si>
  <si>
    <t>920312179010006280</t>
  </si>
  <si>
    <t>920312179010006298</t>
  </si>
  <si>
    <t>920312179010006306</t>
  </si>
  <si>
    <t>920312179010006314</t>
  </si>
  <si>
    <t>920312179010006322</t>
  </si>
  <si>
    <t>920312179010006330</t>
  </si>
  <si>
    <t>920312179010006348</t>
  </si>
  <si>
    <t>920312179010006355</t>
  </si>
  <si>
    <t>920312179010006363</t>
  </si>
  <si>
    <t>920312179010006371</t>
  </si>
  <si>
    <t>920312179010006397</t>
  </si>
  <si>
    <t>920312179010006405</t>
  </si>
  <si>
    <t>920312179010006413</t>
  </si>
  <si>
    <t>920312179010006421</t>
  </si>
  <si>
    <t>920312179010006439</t>
  </si>
  <si>
    <t>920312179010006447</t>
  </si>
  <si>
    <t>920312179010006454</t>
  </si>
  <si>
    <t>920312179010006462</t>
  </si>
  <si>
    <t>920312179010006470</t>
  </si>
  <si>
    <t>920312179010006488</t>
  </si>
  <si>
    <t>920312179010006496</t>
  </si>
  <si>
    <t>920312179010006504</t>
  </si>
  <si>
    <t>920312179010006512</t>
  </si>
  <si>
    <t>920312179010006520</t>
  </si>
  <si>
    <t>920312179010006538</t>
  </si>
  <si>
    <t>920312179010006546</t>
  </si>
  <si>
    <t>920312179010006553</t>
  </si>
  <si>
    <t>920312179010006561</t>
  </si>
  <si>
    <t>920312179010006587</t>
  </si>
  <si>
    <t>920312179010006595</t>
  </si>
  <si>
    <t>920312179010006603</t>
  </si>
  <si>
    <t>920312179010006611</t>
  </si>
  <si>
    <t>920312179010006629</t>
  </si>
  <si>
    <t>920312179010006637</t>
  </si>
  <si>
    <t>920312179010006645</t>
  </si>
  <si>
    <t>920312179010006652</t>
  </si>
  <si>
    <t>920312179010006660</t>
  </si>
  <si>
    <t>920312179010006678</t>
  </si>
  <si>
    <t>920312179010006686</t>
  </si>
  <si>
    <t>920312179010006694</t>
  </si>
  <si>
    <t>920312179010006702</t>
  </si>
  <si>
    <t>920312179010006710</t>
  </si>
  <si>
    <t>920312179010006728</t>
  </si>
  <si>
    <t>920312179010006736</t>
  </si>
  <si>
    <t>920312179010006744</t>
  </si>
  <si>
    <t>920312179010006751</t>
  </si>
  <si>
    <t>920312179010006769</t>
  </si>
  <si>
    <t>920312179010006777</t>
  </si>
  <si>
    <t>920312179010006785</t>
  </si>
  <si>
    <t>920312179010006793</t>
  </si>
  <si>
    <t>920312179010006801</t>
  </si>
  <si>
    <t>920312179010006819</t>
  </si>
  <si>
    <t>920312179010006827</t>
  </si>
  <si>
    <t>920312179010006835</t>
  </si>
  <si>
    <t>920312179010006843</t>
  </si>
  <si>
    <t>920312179010006850</t>
  </si>
  <si>
    <t>920312179010006868</t>
  </si>
  <si>
    <t>920312179010006876</t>
  </si>
  <si>
    <t>920312179010006884</t>
  </si>
  <si>
    <t>920312179010006892</t>
  </si>
  <si>
    <t>920312179010006900</t>
  </si>
  <si>
    <t>920312179010006918</t>
  </si>
  <si>
    <t>920312179010006926</t>
  </si>
  <si>
    <t>920312179010006934</t>
  </si>
  <si>
    <t>920312179010006942</t>
  </si>
  <si>
    <t>920312179010006959</t>
  </si>
  <si>
    <t>920312179010006967</t>
  </si>
  <si>
    <t>920312179010006975</t>
  </si>
  <si>
    <t>920312179010006983</t>
  </si>
  <si>
    <t>920312179010006991</t>
  </si>
  <si>
    <t>920312179010007007</t>
  </si>
  <si>
    <t>920312179010007015</t>
  </si>
  <si>
    <t>920312179010007023</t>
  </si>
  <si>
    <t>920312179010007031</t>
  </si>
  <si>
    <t>920312179010007049</t>
  </si>
  <si>
    <t>920312179010007056</t>
  </si>
  <si>
    <t>920312179010007064</t>
  </si>
  <si>
    <t>920312179010007072</t>
  </si>
  <si>
    <t>920312179010007080</t>
  </si>
  <si>
    <t>920312179010007106</t>
  </si>
  <si>
    <t>920312179010007114</t>
  </si>
  <si>
    <t>920312179010007122</t>
  </si>
  <si>
    <t>920312179010007130</t>
  </si>
  <si>
    <t>920312179010007148</t>
  </si>
  <si>
    <t>920312179010007155</t>
  </si>
  <si>
    <t>920312179010007163</t>
  </si>
  <si>
    <t>920312179010007171</t>
  </si>
  <si>
    <t>920312179010007189</t>
  </si>
  <si>
    <t>920312179010007197</t>
  </si>
  <si>
    <t>920312179010007205</t>
  </si>
  <si>
    <t>920312179010007213</t>
  </si>
  <si>
    <t>920312179010007221</t>
  </si>
  <si>
    <t>920312179010007239</t>
  </si>
  <si>
    <t>920312179010007247</t>
  </si>
  <si>
    <t>920312179010007270</t>
  </si>
  <si>
    <t>920312179010007288</t>
  </si>
  <si>
    <t>920312179010007296</t>
  </si>
  <si>
    <t>920312179010007304</t>
  </si>
  <si>
    <t>920312179010007312</t>
  </si>
  <si>
    <t>920312179010007320</t>
  </si>
  <si>
    <t>920312179010007338</t>
  </si>
  <si>
    <t>920312179010007346</t>
  </si>
  <si>
    <t>920312179010007361</t>
  </si>
  <si>
    <t>920312179010007387</t>
  </si>
  <si>
    <t>920312179010007395</t>
  </si>
  <si>
    <t>920312179010007403</t>
  </si>
  <si>
    <t>920312179010007411</t>
  </si>
  <si>
    <t>920312179010007429</t>
  </si>
  <si>
    <t>920312179010007437</t>
  </si>
  <si>
    <t>920312179010007445</t>
  </si>
  <si>
    <t>920312179010007452</t>
  </si>
  <si>
    <t>920312179010007460</t>
  </si>
  <si>
    <t>920312179010007478</t>
  </si>
  <si>
    <t>920312179010007486</t>
  </si>
  <si>
    <t>920312179010007494</t>
  </si>
  <si>
    <t>920312179010007502</t>
  </si>
  <si>
    <t>920312179010007510</t>
  </si>
  <si>
    <t>920312179010007528</t>
  </si>
  <si>
    <t>920312179010007536</t>
  </si>
  <si>
    <t>920312179010007544</t>
  </si>
  <si>
    <t>920312179010007551</t>
  </si>
  <si>
    <t>920312179010007569</t>
  </si>
  <si>
    <t>920312179010007577</t>
  </si>
  <si>
    <t>920312179010007585</t>
  </si>
  <si>
    <t>920312179010007593</t>
  </si>
  <si>
    <t>920312179010007601</t>
  </si>
  <si>
    <t>920312179010007619</t>
  </si>
  <si>
    <t>920312179010007627</t>
  </si>
  <si>
    <t>920312179010007635</t>
  </si>
  <si>
    <t>920312179010007643</t>
  </si>
  <si>
    <t>920312179010007650</t>
  </si>
  <si>
    <t>920312179010007668</t>
  </si>
  <si>
    <t>920312179010007676</t>
  </si>
  <si>
    <t>920312179010007684</t>
  </si>
  <si>
    <t>920312179010007700</t>
  </si>
  <si>
    <t>920312179010007718</t>
  </si>
  <si>
    <t>920312179010007726</t>
  </si>
  <si>
    <t>920312179010007734</t>
  </si>
  <si>
    <t>920312179010007742</t>
  </si>
  <si>
    <t>920312179010007759</t>
  </si>
  <si>
    <t>920312179010007767</t>
  </si>
  <si>
    <t>920312179010007775</t>
  </si>
  <si>
    <t>920312179010007783</t>
  </si>
  <si>
    <t>920312179010007791</t>
  </si>
  <si>
    <t>920312179010007809</t>
  </si>
  <si>
    <t>920312179010007817</t>
  </si>
  <si>
    <t>920312179010007825</t>
  </si>
  <si>
    <t>920312179010007833</t>
  </si>
  <si>
    <t>920312179010007841</t>
  </si>
  <si>
    <t>920312179010007858</t>
  </si>
  <si>
    <t>920312179010007874</t>
  </si>
  <si>
    <t>920312179010007882</t>
  </si>
  <si>
    <t>920312179010007890</t>
  </si>
  <si>
    <t>920312179010007908</t>
  </si>
  <si>
    <t>920312179010007916</t>
  </si>
  <si>
    <t>920312179010007924</t>
  </si>
  <si>
    <t>920312179010007932</t>
  </si>
  <si>
    <t>920312179010007940</t>
  </si>
  <si>
    <t>920312179010007957</t>
  </si>
  <si>
    <t>920312179010007965</t>
  </si>
  <si>
    <t>920312179010007973</t>
  </si>
  <si>
    <t>920312179010007981</t>
  </si>
  <si>
    <t>920312179010007999</t>
  </si>
  <si>
    <t>920312179010008005</t>
  </si>
  <si>
    <t>920312179010008013</t>
  </si>
  <si>
    <t>920312179010008021</t>
  </si>
  <si>
    <t>920312179010008039</t>
  </si>
  <si>
    <t>920312179010008047</t>
  </si>
  <si>
    <t>920312179010008054</t>
  </si>
  <si>
    <t>920312179010008062</t>
  </si>
  <si>
    <t>920312179010008070</t>
  </si>
  <si>
    <t>920312179010008088</t>
  </si>
  <si>
    <t>920312179010008096</t>
  </si>
  <si>
    <t>920312179010008104</t>
  </si>
  <si>
    <t>920312179010008112</t>
  </si>
  <si>
    <t>920312179010008138</t>
  </si>
  <si>
    <t>920312179010008146</t>
  </si>
  <si>
    <t>920312179010008153</t>
  </si>
  <si>
    <t>920312179010008161</t>
  </si>
  <si>
    <t>920312179010008179</t>
  </si>
  <si>
    <t>920312179010008187</t>
  </si>
  <si>
    <t>920312179010008195</t>
  </si>
  <si>
    <t>920312179010008203</t>
  </si>
  <si>
    <t>920312179010008211</t>
  </si>
  <si>
    <t>920312179010008229</t>
  </si>
  <si>
    <t>920312179010008245</t>
  </si>
  <si>
    <t>920312179010008252</t>
  </si>
  <si>
    <t>920312179010008260</t>
  </si>
  <si>
    <t>920312179010008278</t>
  </si>
  <si>
    <t>920312179010008286</t>
  </si>
  <si>
    <t>920312179010008294</t>
  </si>
  <si>
    <t>920312179010008302</t>
  </si>
  <si>
    <t>920312179010008310</t>
  </si>
  <si>
    <t>920312179010008328</t>
  </si>
  <si>
    <t>920312179010008351</t>
  </si>
  <si>
    <t>920312179010008369</t>
  </si>
  <si>
    <t>920312179010008377</t>
  </si>
  <si>
    <t>920312179010008401</t>
  </si>
  <si>
    <t>920312179010008435</t>
  </si>
  <si>
    <t>920312179010008443</t>
  </si>
  <si>
    <t>920312179010008450</t>
  </si>
  <si>
    <t>920312179010008468</t>
  </si>
  <si>
    <t>920312179010008476</t>
  </si>
  <si>
    <t>920312179010008484</t>
  </si>
  <si>
    <t>920312179010008492</t>
  </si>
  <si>
    <t>920312179010008500</t>
  </si>
  <si>
    <t>920312179010008518</t>
  </si>
  <si>
    <t>920312179010008526</t>
  </si>
  <si>
    <t>920312179010008534</t>
  </si>
  <si>
    <t>920312179010008542</t>
  </si>
  <si>
    <t>920312179010008559</t>
  </si>
  <si>
    <t>920312179010008567</t>
  </si>
  <si>
    <t>920312179010008575</t>
  </si>
  <si>
    <t>920312179010008583</t>
  </si>
  <si>
    <t>920312179010008609</t>
  </si>
  <si>
    <t>920312179010008617</t>
  </si>
  <si>
    <t>920312179010008625</t>
  </si>
  <si>
    <t>920312179010008633</t>
  </si>
  <si>
    <t>920312179010008641</t>
  </si>
  <si>
    <t>920312179010008658</t>
  </si>
  <si>
    <t>920312179010008666</t>
  </si>
  <si>
    <t>920312179010008674</t>
  </si>
  <si>
    <t>920312179010008682</t>
  </si>
  <si>
    <t>920312179010008690</t>
  </si>
  <si>
    <t>920312179010008708</t>
  </si>
  <si>
    <t>920312179010008724</t>
  </si>
  <si>
    <t>920312179010008732</t>
  </si>
  <si>
    <t>920312179010008740</t>
  </si>
  <si>
    <t>920312179010008757</t>
  </si>
  <si>
    <t>920312179010008765</t>
  </si>
  <si>
    <t>920312179010008781</t>
  </si>
  <si>
    <t>920312179010008799</t>
  </si>
  <si>
    <t>920312179010008807</t>
  </si>
  <si>
    <t>920312179010008815</t>
  </si>
  <si>
    <t>920312179010008823</t>
  </si>
  <si>
    <t>920312179010008856</t>
  </si>
  <si>
    <t>920312179010008864</t>
  </si>
  <si>
    <t>920312179010008872</t>
  </si>
  <si>
    <t>920312179010008880</t>
  </si>
  <si>
    <t>920312179010008898</t>
  </si>
  <si>
    <t>920312179010008906</t>
  </si>
  <si>
    <t>920312179010008914</t>
  </si>
  <si>
    <t>920312179010008922</t>
  </si>
  <si>
    <t>920312179010008930</t>
  </si>
  <si>
    <t>920312179010008963</t>
  </si>
  <si>
    <t>920312179010008971</t>
  </si>
  <si>
    <t>920312179010008989</t>
  </si>
  <si>
    <t>920312179010008997</t>
  </si>
  <si>
    <t>920312179010009003</t>
  </si>
  <si>
    <t>920312179010009011</t>
  </si>
  <si>
    <t>920312179010009078</t>
  </si>
  <si>
    <t>920312179010009086</t>
  </si>
  <si>
    <t>920312179010009094</t>
  </si>
  <si>
    <t>920312179010009102</t>
  </si>
  <si>
    <t>920312179010009110</t>
  </si>
  <si>
    <t>920312179010009128</t>
  </si>
  <si>
    <t>920312179010009185</t>
  </si>
  <si>
    <t>920312179010009250</t>
  </si>
  <si>
    <t>920312179010009375</t>
  </si>
  <si>
    <t>920312179010009383</t>
  </si>
  <si>
    <t>920312179010009391</t>
  </si>
  <si>
    <t>920312179010009409</t>
  </si>
  <si>
    <t>920312179010009417</t>
  </si>
  <si>
    <t>920312179010009425</t>
  </si>
  <si>
    <t>920312179010009458</t>
  </si>
  <si>
    <t>920312179010009466</t>
  </si>
  <si>
    <t>920312179010009474</t>
  </si>
  <si>
    <t>920312179010009482</t>
  </si>
  <si>
    <t>920312179010009508</t>
  </si>
  <si>
    <t>920312179010009516</t>
  </si>
  <si>
    <t>920312179010009524</t>
  </si>
  <si>
    <t>920312179010009532</t>
  </si>
  <si>
    <t>920312179010009540</t>
  </si>
  <si>
    <t>920312179010009557</t>
  </si>
  <si>
    <t>920312179010009565</t>
  </si>
  <si>
    <t>920312179010009599</t>
  </si>
  <si>
    <t>920312179010009607</t>
  </si>
  <si>
    <t>920312179010009615</t>
  </si>
  <si>
    <t>920312179010009672</t>
  </si>
  <si>
    <t>920312179010009680</t>
  </si>
  <si>
    <t>920312179010009698</t>
  </si>
  <si>
    <t>920312179010009706</t>
  </si>
  <si>
    <t>920312179010009714</t>
  </si>
  <si>
    <t>920312179010009722</t>
  </si>
  <si>
    <t>920312179010009755</t>
  </si>
  <si>
    <t>920312179010009763</t>
  </si>
  <si>
    <t>920312179010009771</t>
  </si>
  <si>
    <t>920312179010009789</t>
  </si>
  <si>
    <t>920312179010009797</t>
  </si>
  <si>
    <t>920312179010009805</t>
  </si>
  <si>
    <t>920312179010009813</t>
  </si>
  <si>
    <t>920312179010009821</t>
  </si>
  <si>
    <t>920312179010009839</t>
  </si>
  <si>
    <t>920312179010009847</t>
  </si>
  <si>
    <t>920312179010009862</t>
  </si>
  <si>
    <t>920312179010009870</t>
  </si>
  <si>
    <t>920312179010009888</t>
  </si>
  <si>
    <t>920312179010009896</t>
  </si>
  <si>
    <t>920312179010009904</t>
  </si>
  <si>
    <t>920312179010009920</t>
  </si>
  <si>
    <t>920312179010009938</t>
  </si>
  <si>
    <t>920312179010009946</t>
  </si>
  <si>
    <t>920312179010009953</t>
  </si>
  <si>
    <t>920312179010009961</t>
  </si>
  <si>
    <t>920312179010009979</t>
  </si>
  <si>
    <t>920312179010009987</t>
  </si>
  <si>
    <t>920312179010009995</t>
  </si>
  <si>
    <t>920312179010010001</t>
  </si>
  <si>
    <t>920312179010010019</t>
  </si>
  <si>
    <t>920312179010010027</t>
  </si>
  <si>
    <t>920312179010010035</t>
  </si>
  <si>
    <t>920312179010010043</t>
  </si>
  <si>
    <t>920312179010010050</t>
  </si>
  <si>
    <t>920312179010010068</t>
  </si>
  <si>
    <t>920312179010010076</t>
  </si>
  <si>
    <t>920312179010010084</t>
  </si>
  <si>
    <t>920312179010010092</t>
  </si>
  <si>
    <t>920312179010010100</t>
  </si>
  <si>
    <t>920312179010010118</t>
  </si>
  <si>
    <t>920312179010010126</t>
  </si>
  <si>
    <t>920312179010010134</t>
  </si>
  <si>
    <t>920312179010010142</t>
  </si>
  <si>
    <t>920312179010010159</t>
  </si>
  <si>
    <t>920312179010010167</t>
  </si>
  <si>
    <t>920312179010010175</t>
  </si>
  <si>
    <t>920312179010010183</t>
  </si>
  <si>
    <t>920312179010010191</t>
  </si>
  <si>
    <t>920312179010010217</t>
  </si>
  <si>
    <t>920312179010010225</t>
  </si>
  <si>
    <t>920312179010010233</t>
  </si>
  <si>
    <t>920312179010010241</t>
  </si>
  <si>
    <t>920312179010010258</t>
  </si>
  <si>
    <t>920312179010010266</t>
  </si>
  <si>
    <t>920312179010010274</t>
  </si>
  <si>
    <t>920312179010010282</t>
  </si>
  <si>
    <t>920312179010010290</t>
  </si>
  <si>
    <t>920312179010010308</t>
  </si>
  <si>
    <t>920312179010010316</t>
  </si>
  <si>
    <t>920312179010010324</t>
  </si>
  <si>
    <t>920312179010010332</t>
  </si>
  <si>
    <t>920312179010010340</t>
  </si>
  <si>
    <t>920312179010010357</t>
  </si>
  <si>
    <t>920312179010010365</t>
  </si>
  <si>
    <t>920312179010010373</t>
  </si>
  <si>
    <t>920312179010010381</t>
  </si>
  <si>
    <t>920312179010010399</t>
  </si>
  <si>
    <t>920312179010010407</t>
  </si>
  <si>
    <t>920312179010010415</t>
  </si>
  <si>
    <t>920312179010010423</t>
  </si>
  <si>
    <t>920312179010010431</t>
  </si>
  <si>
    <t>920312179010010449</t>
  </si>
  <si>
    <t>920312179010010456</t>
  </si>
  <si>
    <t>920312179010010464</t>
  </si>
  <si>
    <t>920312179010010472</t>
  </si>
  <si>
    <t>920312179010010480</t>
  </si>
  <si>
    <t>920312179010010498</t>
  </si>
  <si>
    <t>920312179010010506</t>
  </si>
  <si>
    <t>920312179010010514</t>
  </si>
  <si>
    <t>920312179010010522</t>
  </si>
  <si>
    <t>920312179010010530</t>
  </si>
  <si>
    <t>920312179010010548</t>
  </si>
  <si>
    <t>920312179010010555</t>
  </si>
  <si>
    <t>920312179010010563</t>
  </si>
  <si>
    <t>920312179010010571</t>
  </si>
  <si>
    <t>920312179010010589</t>
  </si>
  <si>
    <t>920312179010010597</t>
  </si>
  <si>
    <t>920312179010010605</t>
  </si>
  <si>
    <t>920312179010010613</t>
  </si>
  <si>
    <t>920312179010010621</t>
  </si>
  <si>
    <t>920312179010010639</t>
  </si>
  <si>
    <t>920312179010010647</t>
  </si>
  <si>
    <t>920312179010010654</t>
  </si>
  <si>
    <t>920312179010010662</t>
  </si>
  <si>
    <t>920312179010010670</t>
  </si>
  <si>
    <t>920312179010010688</t>
  </si>
  <si>
    <t>920312179010010696</t>
  </si>
  <si>
    <t>920312179010010704</t>
  </si>
  <si>
    <t>920312179010010712</t>
  </si>
  <si>
    <t>920312179010010720</t>
  </si>
  <si>
    <t>920312179010010738</t>
  </si>
  <si>
    <t>920312179010010746</t>
  </si>
  <si>
    <t>920312179010010753</t>
  </si>
  <si>
    <t>920312179010010761</t>
  </si>
  <si>
    <t>920312179010010779</t>
  </si>
  <si>
    <t>920312179010010787</t>
  </si>
  <si>
    <t>920312179010010803</t>
  </si>
  <si>
    <t>920312179010010811</t>
  </si>
  <si>
    <t>920312179010010829</t>
  </si>
  <si>
    <t>920312179010010837</t>
  </si>
  <si>
    <t>920312179010010845</t>
  </si>
  <si>
    <t>920312179010010852</t>
  </si>
  <si>
    <t>920312179010010860</t>
  </si>
  <si>
    <t>920312179010010878</t>
  </si>
  <si>
    <t>920312179010010886</t>
  </si>
  <si>
    <t>920312179010010894</t>
  </si>
  <si>
    <t>920312179010010902</t>
  </si>
  <si>
    <t>920312179010010910</t>
  </si>
  <si>
    <t>920312179010010928</t>
  </si>
  <si>
    <t>920312179010010936</t>
  </si>
  <si>
    <t>920312179010010944</t>
  </si>
  <si>
    <t>920312179010010951</t>
  </si>
  <si>
    <t>920312179010010969</t>
  </si>
  <si>
    <t>920312179010010977</t>
  </si>
  <si>
    <t>920312179010010985</t>
  </si>
  <si>
    <t>920312179010010993</t>
  </si>
  <si>
    <t>920312179010011009</t>
  </si>
  <si>
    <t>920312179010011017</t>
  </si>
  <si>
    <t>920312179010011025</t>
  </si>
  <si>
    <t>920312179010011033</t>
  </si>
  <si>
    <t>920312179010011041</t>
  </si>
  <si>
    <t>920312179010011058</t>
  </si>
  <si>
    <t>920312179010011066</t>
  </si>
  <si>
    <t>920312179010011074</t>
  </si>
  <si>
    <t>920312179010011082</t>
  </si>
  <si>
    <t>920312179010011090</t>
  </si>
  <si>
    <t>920312179010011108</t>
  </si>
  <si>
    <t>920312179010011116</t>
  </si>
  <si>
    <t>920312179010011124</t>
  </si>
  <si>
    <t>920312179010011132</t>
  </si>
  <si>
    <t>920312179010011140</t>
  </si>
  <si>
    <t>920312179010011157</t>
  </si>
  <si>
    <t>920312179010011165</t>
  </si>
  <si>
    <t>920312179010011173</t>
  </si>
  <si>
    <t>920312179010011181</t>
  </si>
  <si>
    <t>920312179010011198</t>
  </si>
  <si>
    <t>920312179010011199</t>
  </si>
  <si>
    <t>920312179010011207</t>
  </si>
  <si>
    <t>920312179010011215</t>
  </si>
  <si>
    <t>920312179010011223</t>
  </si>
  <si>
    <t>920312179010011231</t>
  </si>
  <si>
    <t>920312179010011249</t>
  </si>
  <si>
    <t>920312179010011256</t>
  </si>
  <si>
    <t>920312179010011264</t>
  </si>
  <si>
    <t>920312179010011272</t>
  </si>
  <si>
    <t>920312179010011280</t>
  </si>
  <si>
    <t>920312179010011298</t>
  </si>
  <si>
    <t>920312179010011306</t>
  </si>
  <si>
    <t>920312179010011314</t>
  </si>
  <si>
    <t>920312179010011322</t>
  </si>
  <si>
    <t>920312179010011330</t>
  </si>
  <si>
    <t>920312179010011348</t>
  </si>
  <si>
    <t>920312179010011355</t>
  </si>
  <si>
    <t>920312179010011363</t>
  </si>
  <si>
    <t>920312179010011371</t>
  </si>
  <si>
    <t>920312179010011389</t>
  </si>
  <si>
    <t>920312179010011397</t>
  </si>
  <si>
    <t>920312179010011405</t>
  </si>
  <si>
    <t>920312179010011413</t>
  </si>
  <si>
    <t>920312179010011439</t>
  </si>
  <si>
    <t>920312179010011447</t>
  </si>
  <si>
    <t>920312179010011454</t>
  </si>
  <si>
    <t>920312179010011462</t>
  </si>
  <si>
    <t>920312179010011470</t>
  </si>
  <si>
    <t>920312179010011488</t>
  </si>
  <si>
    <t>920312179010011496</t>
  </si>
  <si>
    <t>920312179010011504</t>
  </si>
  <si>
    <t>920312179010011512</t>
  </si>
  <si>
    <t>920312179010011520</t>
  </si>
  <si>
    <t>920312179010011538</t>
  </si>
  <si>
    <t>920312179010011546</t>
  </si>
  <si>
    <t>920312179010011553</t>
  </si>
  <si>
    <t>920312179010011561</t>
  </si>
  <si>
    <t>920312179010011579</t>
  </si>
  <si>
    <t>920312179010011587</t>
  </si>
  <si>
    <t>920312179010011595</t>
  </si>
  <si>
    <t>920312179010011603</t>
  </si>
  <si>
    <t>920312179010011611</t>
  </si>
  <si>
    <t>920312179010011629</t>
  </si>
  <si>
    <t>920312179010011637</t>
  </si>
  <si>
    <t>920312179010011645</t>
  </si>
  <si>
    <t>920312179010011652</t>
  </si>
  <si>
    <t>920312179010011660</t>
  </si>
  <si>
    <t>920312179010011678</t>
  </si>
  <si>
    <t>920312179010011686</t>
  </si>
  <si>
    <t>920312179010011694</t>
  </si>
  <si>
    <t>920312179010011702</t>
  </si>
  <si>
    <t>920312179010011710</t>
  </si>
  <si>
    <t>920312179010011728</t>
  </si>
  <si>
    <t>920312179010011736</t>
  </si>
  <si>
    <t>920312179010011744</t>
  </si>
  <si>
    <t>920312179010011751</t>
  </si>
  <si>
    <t>920312179010011769</t>
  </si>
  <si>
    <t>920312179010011777</t>
  </si>
  <si>
    <t>920312179010011785</t>
  </si>
  <si>
    <t>920312179010011793</t>
  </si>
  <si>
    <t>920312179010011801</t>
  </si>
  <si>
    <t>920312179010011819</t>
  </si>
  <si>
    <t>920312179010011827</t>
  </si>
  <si>
    <t>920312179010011835</t>
  </si>
  <si>
    <t>920312179010011843</t>
  </si>
  <si>
    <t>920312179010011850</t>
  </si>
  <si>
    <t>920312179010011868</t>
  </si>
  <si>
    <t>920312179010011876</t>
  </si>
  <si>
    <t>920312179010011892</t>
  </si>
  <si>
    <t>920312179010011900</t>
  </si>
  <si>
    <t>920312179010011918</t>
  </si>
  <si>
    <t>920312179010011926</t>
  </si>
  <si>
    <t>920312179010011934</t>
  </si>
  <si>
    <t>920312179010011942</t>
  </si>
  <si>
    <t>920312179010011967</t>
  </si>
  <si>
    <t>920312179010011975</t>
  </si>
  <si>
    <t>920312179010011983</t>
  </si>
  <si>
    <t>920312179010011991</t>
  </si>
  <si>
    <t>920312179010012007</t>
  </si>
  <si>
    <t>920312179010012015</t>
  </si>
  <si>
    <t>920312179010012023</t>
  </si>
  <si>
    <t>920312179010012031</t>
  </si>
  <si>
    <t>920312179010012049</t>
  </si>
  <si>
    <t>920312179010012056</t>
  </si>
  <si>
    <t>920312179010012064</t>
  </si>
  <si>
    <t>920312179010012072</t>
  </si>
  <si>
    <t>920312179010012080</t>
  </si>
  <si>
    <t>920312179010012098</t>
  </si>
  <si>
    <t>920312179010012106</t>
  </si>
  <si>
    <t>920312179010012114</t>
  </si>
  <si>
    <t>920312179010012122</t>
  </si>
  <si>
    <t>920312179010012130</t>
  </si>
  <si>
    <t>920312179010012148</t>
  </si>
  <si>
    <t>920312179010012155</t>
  </si>
  <si>
    <t>920312179010012163</t>
  </si>
  <si>
    <t>920312179010012171</t>
  </si>
  <si>
    <t>920312179010012189</t>
  </si>
  <si>
    <t>920312179010012197</t>
  </si>
  <si>
    <t>920312179010012205</t>
  </si>
  <si>
    <t>920312179010012213</t>
  </si>
  <si>
    <t>920312179010012221</t>
  </si>
  <si>
    <t>920312179010012239</t>
  </si>
  <si>
    <t>920312179010012247</t>
  </si>
  <si>
    <t>920312179010012254</t>
  </si>
  <si>
    <t>920312179010012262</t>
  </si>
  <si>
    <t>920312179010012270</t>
  </si>
  <si>
    <t>920312179010012288</t>
  </si>
  <si>
    <t>920312179010012296</t>
  </si>
  <si>
    <t>920312179010012304</t>
  </si>
  <si>
    <t>920312179010012312</t>
  </si>
  <si>
    <t>920312179010012320</t>
  </si>
  <si>
    <t>920312179010012338</t>
  </si>
  <si>
    <t>920312179010012346</t>
  </si>
  <si>
    <t>920312179010012353</t>
  </si>
  <si>
    <t>920312179010012361</t>
  </si>
  <si>
    <t>920312179010012379</t>
  </si>
  <si>
    <t>920312179010012387</t>
  </si>
  <si>
    <t>920312179010012395</t>
  </si>
  <si>
    <t>920312179010012403</t>
  </si>
  <si>
    <t>920312179010012411</t>
  </si>
  <si>
    <t>920312179010012429</t>
  </si>
  <si>
    <t>920312179010012437</t>
  </si>
  <si>
    <t>920312179010012445</t>
  </si>
  <si>
    <t>920312179010012452</t>
  </si>
  <si>
    <t>920312179010012460</t>
  </si>
  <si>
    <t>920312179010012478</t>
  </si>
  <si>
    <t>920312179010012486</t>
  </si>
  <si>
    <t>920312179010012494</t>
  </si>
  <si>
    <t>920312179010012502</t>
  </si>
  <si>
    <t>920312179010012510</t>
  </si>
  <si>
    <t>920312179010012528</t>
  </si>
  <si>
    <t>920312179010012536</t>
  </si>
  <si>
    <t>920312179010012544</t>
  </si>
  <si>
    <t>920312179010012551</t>
  </si>
  <si>
    <t>920312179010012569</t>
  </si>
  <si>
    <t>920312179010012577</t>
  </si>
  <si>
    <t>920312179010012585</t>
  </si>
  <si>
    <t>920312179010012593</t>
  </si>
  <si>
    <t>920312179010012601</t>
  </si>
  <si>
    <t>920312179010012619</t>
  </si>
  <si>
    <t>920312179010012627</t>
  </si>
  <si>
    <t>920312179010012635</t>
  </si>
  <si>
    <t>920312179010012643</t>
  </si>
  <si>
    <t>920312179010012650</t>
  </si>
  <si>
    <t>920312179010012668</t>
  </si>
  <si>
    <t>920312179010012676</t>
  </si>
  <si>
    <t>920312179010012684</t>
  </si>
  <si>
    <t>920312179010012692</t>
  </si>
  <si>
    <t>920312179010012700</t>
  </si>
  <si>
    <t>920312179010012718</t>
  </si>
  <si>
    <t>920312179010012726</t>
  </si>
  <si>
    <t>920312179010012734</t>
  </si>
  <si>
    <t>920312179010012742</t>
  </si>
  <si>
    <t>920312179010012759</t>
  </si>
  <si>
    <t>920312179010012767</t>
  </si>
  <si>
    <t>920312179010012775</t>
  </si>
  <si>
    <t>920312179010012783</t>
  </si>
  <si>
    <t>920312179010012791</t>
  </si>
  <si>
    <t>920312179010012809</t>
  </si>
  <si>
    <t>920312179010012817</t>
  </si>
  <si>
    <t>920312179010012825</t>
  </si>
  <si>
    <t>920312179010012833</t>
  </si>
  <si>
    <t>920312179010012841</t>
  </si>
  <si>
    <t>920312179010012858</t>
  </si>
  <si>
    <t>920312179010012866</t>
  </si>
  <si>
    <t>920312179010012874</t>
  </si>
  <si>
    <t>920312179010012882</t>
  </si>
  <si>
    <t>920312179010012890</t>
  </si>
  <si>
    <t>920312179010012908</t>
  </si>
  <si>
    <t>920312179010012916</t>
  </si>
  <si>
    <t>920312179010012924</t>
  </si>
  <si>
    <t>920312179010012932</t>
  </si>
  <si>
    <t>920312179010012940</t>
  </si>
  <si>
    <t>920312179010012957</t>
  </si>
  <si>
    <t>920312179010012965</t>
  </si>
  <si>
    <t>920312179010012973</t>
  </si>
  <si>
    <t>920312179010012981</t>
  </si>
  <si>
    <t>920312179010012999</t>
  </si>
  <si>
    <t>920312179010013005</t>
  </si>
  <si>
    <t>920312179010013013</t>
  </si>
  <si>
    <t>920312179010013021</t>
  </si>
  <si>
    <t>920312179010013039</t>
  </si>
  <si>
    <t>920312179010013047</t>
  </si>
  <si>
    <t>920312179010013054</t>
  </si>
  <si>
    <t>920312179010013062</t>
  </si>
  <si>
    <t>920312179010013070</t>
  </si>
  <si>
    <t>920312179010013088</t>
  </si>
  <si>
    <t>920312179010013096</t>
  </si>
  <si>
    <t>920312179010013104</t>
  </si>
  <si>
    <t>920312179010013112</t>
  </si>
  <si>
    <t>920312179010013120</t>
  </si>
  <si>
    <t>920312179010013138</t>
  </si>
  <si>
    <t>920312179010013146</t>
  </si>
  <si>
    <t>920312179010013153</t>
  </si>
  <si>
    <t>920312179010013161</t>
  </si>
  <si>
    <t>920312179010013179</t>
  </si>
  <si>
    <t>920312179010013187</t>
  </si>
  <si>
    <t>920312179010013195</t>
  </si>
  <si>
    <t>920312179010013203</t>
  </si>
  <si>
    <t>920312179010013211</t>
  </si>
  <si>
    <t>920312179010013229</t>
  </si>
  <si>
    <t>920312179010013237</t>
  </si>
  <si>
    <t>920312179010013245</t>
  </si>
  <si>
    <t>920312179010013252</t>
  </si>
  <si>
    <t>920312179010013260</t>
  </si>
  <si>
    <t>920312179010013278</t>
  </si>
  <si>
    <t>920312179010013286</t>
  </si>
  <si>
    <t>920312179010013294</t>
  </si>
  <si>
    <t>920312179010013302</t>
  </si>
  <si>
    <t>920312179010013310</t>
  </si>
  <si>
    <t>920312179010013328</t>
  </si>
  <si>
    <t>920312179010013336</t>
  </si>
  <si>
    <t>920312179010013344</t>
  </si>
  <si>
    <t>920312179010013351</t>
  </si>
  <si>
    <t>920312179010013369</t>
  </si>
  <si>
    <t>920312179010013377</t>
  </si>
  <si>
    <t>920312179010013385</t>
  </si>
  <si>
    <t>920312179010013393</t>
  </si>
  <si>
    <t>920312179010013401</t>
  </si>
  <si>
    <t>920312179010013419</t>
  </si>
  <si>
    <t>920312179010013427</t>
  </si>
  <si>
    <t>920312179010013435</t>
  </si>
  <si>
    <t>920312179010013443</t>
  </si>
  <si>
    <t>920312179010013450</t>
  </si>
  <si>
    <t>920312179010013468</t>
  </si>
  <si>
    <t>920312179010013476</t>
  </si>
  <si>
    <t>920312179010013484</t>
  </si>
  <si>
    <t>920312179010013492</t>
  </si>
  <si>
    <t>920312179010013500</t>
  </si>
  <si>
    <t>920312179010013518</t>
  </si>
  <si>
    <t>920312179010013526</t>
  </si>
  <si>
    <t>920312179010013534</t>
  </si>
  <si>
    <t>920312179010013542</t>
  </si>
  <si>
    <t>920312179010013559</t>
  </si>
  <si>
    <t>920312179010013567</t>
  </si>
  <si>
    <t>920312179010013575</t>
  </si>
  <si>
    <t>920312179010013583</t>
  </si>
  <si>
    <t>920312179010013591</t>
  </si>
  <si>
    <t>920312179010013609</t>
  </si>
  <si>
    <t>920312179010013617</t>
  </si>
  <si>
    <t>920312179010013625</t>
  </si>
  <si>
    <t>920312179010013633</t>
  </si>
  <si>
    <t>920312179010013641</t>
  </si>
  <si>
    <t>920312179010013658</t>
  </si>
  <si>
    <t>920312179010013666</t>
  </si>
  <si>
    <t>920312179010013674</t>
  </si>
  <si>
    <t>920312179010013682</t>
  </si>
  <si>
    <t>920312179010013690</t>
  </si>
  <si>
    <t>920312179010013708</t>
  </si>
  <si>
    <t>920312179010013716</t>
  </si>
  <si>
    <t>920312179010013724</t>
  </si>
  <si>
    <t>920312179010013732</t>
  </si>
  <si>
    <t>920312179010013740</t>
  </si>
  <si>
    <t>920312179010013757</t>
  </si>
  <si>
    <t>920312179010013765</t>
  </si>
  <si>
    <t>920312179010013773</t>
  </si>
  <si>
    <t>920312179010013781</t>
  </si>
  <si>
    <t>920312179010013799</t>
  </si>
  <si>
    <t>920312179010013807</t>
  </si>
  <si>
    <t>920312179010013815</t>
  </si>
  <si>
    <t>920312179010013823</t>
  </si>
  <si>
    <t>920312179010013849</t>
  </si>
  <si>
    <t>920312179010013856</t>
  </si>
  <si>
    <t>920312179010013864</t>
  </si>
  <si>
    <t>920312179010013872</t>
  </si>
  <si>
    <t>920312179010013880</t>
  </si>
  <si>
    <t>920312179010013898</t>
  </si>
  <si>
    <t>920312179010013906</t>
  </si>
  <si>
    <t>920312179010013914</t>
  </si>
  <si>
    <t>920312179010013922</t>
  </si>
  <si>
    <t>920312179010013930</t>
  </si>
  <si>
    <t>920312179010013948</t>
  </si>
  <si>
    <t>920312179010013955</t>
  </si>
  <si>
    <t>920312179010013963</t>
  </si>
  <si>
    <t>920312179010013971</t>
  </si>
  <si>
    <t>920312179010013989</t>
  </si>
  <si>
    <t>920312179010013997</t>
  </si>
  <si>
    <t>920312179010014003</t>
  </si>
  <si>
    <t>920312179010014011</t>
  </si>
  <si>
    <t>920312179010014029</t>
  </si>
  <si>
    <t>920312179010014037</t>
  </si>
  <si>
    <t>920312179010014045</t>
  </si>
  <si>
    <t>920312179010014052</t>
  </si>
  <si>
    <t>920312179010014060</t>
  </si>
  <si>
    <t>920312179010014078</t>
  </si>
  <si>
    <t>920312179010014086</t>
  </si>
  <si>
    <t>920312179010014094</t>
  </si>
  <si>
    <t>920312179010014102</t>
  </si>
  <si>
    <t>920312179010014110</t>
  </si>
  <si>
    <t>920312179010014128</t>
  </si>
  <si>
    <t>920312179010014136</t>
  </si>
  <si>
    <t>920312179010014144</t>
  </si>
  <si>
    <t>920312179010014151</t>
  </si>
  <si>
    <t>920312179010014169</t>
  </si>
  <si>
    <t>920312179010014177</t>
  </si>
  <si>
    <t>920312179010014185</t>
  </si>
  <si>
    <t>920312179010014193</t>
  </si>
  <si>
    <t>920312179010014219</t>
  </si>
  <si>
    <t>920312179010014227</t>
  </si>
  <si>
    <t>920312179010014235</t>
  </si>
  <si>
    <t>920312179010014243</t>
  </si>
  <si>
    <t>920312179010014250</t>
  </si>
  <si>
    <t>920312179010014268</t>
  </si>
  <si>
    <t>920312179010014276</t>
  </si>
  <si>
    <t>920312179010014284</t>
  </si>
  <si>
    <t>920312179010014292</t>
  </si>
  <si>
    <t>920312179010014300</t>
  </si>
  <si>
    <t>920312179010014318</t>
  </si>
  <si>
    <t>920312179010014326</t>
  </si>
  <si>
    <t>920312179010014334</t>
  </si>
  <si>
    <t>920312179010014342</t>
  </si>
  <si>
    <t>920312179010014359</t>
  </si>
  <si>
    <t>920312179010014367</t>
  </si>
  <si>
    <t>920312179010014375</t>
  </si>
  <si>
    <t>920312179010014383</t>
  </si>
  <si>
    <t>920312179010014391</t>
  </si>
  <si>
    <t>920312179010014409</t>
  </si>
  <si>
    <t>920312179010014417</t>
  </si>
  <si>
    <t>920312179010014425</t>
  </si>
  <si>
    <t>920312179010014433</t>
  </si>
  <si>
    <t>920312179010014441</t>
  </si>
  <si>
    <t>920312179010014458</t>
  </si>
  <si>
    <t>920312179010014466</t>
  </si>
  <si>
    <t>920312179010014474</t>
  </si>
  <si>
    <t>920312179010014482</t>
  </si>
  <si>
    <t>920312179010014490</t>
  </si>
  <si>
    <t>920312179010014508</t>
  </si>
  <si>
    <t>920312179010014516</t>
  </si>
  <si>
    <t>920312179010014524</t>
  </si>
  <si>
    <t>920312179010014532</t>
  </si>
  <si>
    <t>920312179010014540</t>
  </si>
  <si>
    <t>920312179010014557</t>
  </si>
  <si>
    <t>920312179010014565</t>
  </si>
  <si>
    <t>920312179010014573</t>
  </si>
  <si>
    <t>920312179010014581</t>
  </si>
  <si>
    <t>920312179010014599</t>
  </si>
  <si>
    <t>920312179010014607</t>
  </si>
  <si>
    <t>920312179010014615</t>
  </si>
  <si>
    <t>920312179010014623</t>
  </si>
  <si>
    <t>920312179010014631</t>
  </si>
  <si>
    <t>920312179010014649</t>
  </si>
  <si>
    <t>920312179010014656</t>
  </si>
  <si>
    <t>920312179010014664</t>
  </si>
  <si>
    <t>920312179010014672</t>
  </si>
  <si>
    <t>920312179010014680</t>
  </si>
  <si>
    <t>920312179010014698</t>
  </si>
  <si>
    <t>920312179010014706</t>
  </si>
  <si>
    <t>920312179010014714</t>
  </si>
  <si>
    <t>920312179010014722</t>
  </si>
  <si>
    <t>920312179010014730</t>
  </si>
  <si>
    <t>920312179010014748</t>
  </si>
  <si>
    <t>920312179010014755</t>
  </si>
  <si>
    <t>920312179010014763</t>
  </si>
  <si>
    <t>920312179010014771</t>
  </si>
  <si>
    <t>920312179010014789</t>
  </si>
  <si>
    <t>920312179010014797</t>
  </si>
  <si>
    <t>920312179010014805</t>
  </si>
  <si>
    <t>920312179010014813</t>
  </si>
  <si>
    <t>920312179010014821</t>
  </si>
  <si>
    <t>920312179010014839</t>
  </si>
  <si>
    <t>920312179010014847</t>
  </si>
  <si>
    <t>920312179010014854</t>
  </si>
  <si>
    <t>920312179010014862</t>
  </si>
  <si>
    <t>920312179010014870</t>
  </si>
  <si>
    <t>920312179010014888</t>
  </si>
  <si>
    <t>920312179010014896</t>
  </si>
  <si>
    <t>920312179010014904</t>
  </si>
  <si>
    <t>920312179010014912</t>
  </si>
  <si>
    <t>920312179010014920</t>
  </si>
  <si>
    <t>920312179010014938</t>
  </si>
  <si>
    <t>920312179010014946</t>
  </si>
  <si>
    <t>920312179010014953</t>
  </si>
  <si>
    <t>920312179010014961</t>
  </si>
  <si>
    <t>920312179010014979</t>
  </si>
  <si>
    <t>920312179010014987</t>
  </si>
  <si>
    <t>920312179010014995</t>
  </si>
  <si>
    <t>920312179010015018</t>
  </si>
  <si>
    <t>920312179010015026</t>
  </si>
  <si>
    <t>920312179010015034</t>
  </si>
  <si>
    <t>920312179010015042</t>
  </si>
  <si>
    <t>920312179010015059</t>
  </si>
  <si>
    <t>920312179010015067</t>
  </si>
  <si>
    <t>920312179010015075</t>
  </si>
  <si>
    <t>920312179010015083</t>
  </si>
  <si>
    <t>920312179010015091</t>
  </si>
  <si>
    <t>920312179010015109</t>
  </si>
  <si>
    <t>920312179010015117</t>
  </si>
  <si>
    <t>920312179010015125</t>
  </si>
  <si>
    <t>920312179010015133</t>
  </si>
  <si>
    <t>920312179010015141</t>
  </si>
  <si>
    <t>920312179010015158</t>
  </si>
  <si>
    <t>920312179010015166</t>
  </si>
  <si>
    <t>920312179010015174</t>
  </si>
  <si>
    <t>920312179010015182</t>
  </si>
  <si>
    <t>920312179010015190</t>
  </si>
  <si>
    <t>920312179010015208</t>
  </si>
  <si>
    <t>920312179010015216</t>
  </si>
  <si>
    <t>920312179010015224</t>
  </si>
  <si>
    <t>920312179010015232</t>
  </si>
  <si>
    <t>920312179010015240</t>
  </si>
  <si>
    <t>920312179010015257</t>
  </si>
  <si>
    <t>920312179010015265</t>
  </si>
  <si>
    <t>920312179010015273</t>
  </si>
  <si>
    <t>920312179010015281</t>
  </si>
  <si>
    <t>920312179010015299</t>
  </si>
  <si>
    <t>920312179010015307</t>
  </si>
  <si>
    <t>920312179010015315</t>
  </si>
  <si>
    <t>920312179010015323</t>
  </si>
  <si>
    <t>920312179010015331</t>
  </si>
  <si>
    <t>920312179010015349</t>
  </si>
  <si>
    <t>920312179010015364</t>
  </si>
  <si>
    <t>920312179010015372</t>
  </si>
  <si>
    <t>920312179010015380</t>
  </si>
  <si>
    <t>920312179010015398</t>
  </si>
  <si>
    <t>920312179010015406</t>
  </si>
  <si>
    <t>920312179010015414</t>
  </si>
  <si>
    <t>920312179010015422</t>
  </si>
  <si>
    <t>920312179010015430</t>
  </si>
  <si>
    <t>920312179010015448</t>
  </si>
  <si>
    <t>920312179010015455</t>
  </si>
  <si>
    <t>920312179010015463</t>
  </si>
  <si>
    <t>920312179010015471</t>
  </si>
  <si>
    <t>920312179010015489</t>
  </si>
  <si>
    <t>920312179010015497</t>
  </si>
  <si>
    <t>920312179010015505</t>
  </si>
  <si>
    <t>920312179010015513</t>
  </si>
  <si>
    <t>920312179010015521</t>
  </si>
  <si>
    <t>920312179010015539</t>
  </si>
  <si>
    <t>920312179010015547</t>
  </si>
  <si>
    <t>920312179010015554</t>
  </si>
  <si>
    <t>920312179010015562</t>
  </si>
  <si>
    <t>920312179010015570</t>
  </si>
  <si>
    <t>920312179010015588</t>
  </si>
  <si>
    <t>920312179010015596</t>
  </si>
  <si>
    <t>920312179010015604</t>
  </si>
  <si>
    <t>920312179010015612</t>
  </si>
  <si>
    <t>920312179010015620</t>
  </si>
  <si>
    <t>920312179010015638</t>
  </si>
  <si>
    <t>920312179010015646</t>
  </si>
  <si>
    <t>920312179010015653</t>
  </si>
  <si>
    <t>920312179010015661</t>
  </si>
  <si>
    <t>920312179010015679</t>
  </si>
  <si>
    <t>920312179010015687</t>
  </si>
  <si>
    <t>920312179010015695</t>
  </si>
  <si>
    <t>920312179010015703</t>
  </si>
  <si>
    <t>920312179010015711</t>
  </si>
  <si>
    <t>920312179010015729</t>
  </si>
  <si>
    <t>920312179010015737</t>
  </si>
  <si>
    <t>920312179010015745</t>
  </si>
  <si>
    <t>920312179010015752</t>
  </si>
  <si>
    <t>920312179010015760</t>
  </si>
  <si>
    <t>920312179010015778</t>
  </si>
  <si>
    <t>920312179010015786</t>
  </si>
  <si>
    <t>920312179010015794</t>
  </si>
  <si>
    <t>920312179010015802</t>
  </si>
  <si>
    <t>920312179010015810</t>
  </si>
  <si>
    <t>920312179010015828</t>
  </si>
  <si>
    <t>920312179010015836</t>
  </si>
  <si>
    <t>920312179010015844</t>
  </si>
  <si>
    <t>920312179010015851</t>
  </si>
  <si>
    <t>920312179010015869</t>
  </si>
  <si>
    <t>920312179010015877</t>
  </si>
  <si>
    <t>920312179010015885</t>
  </si>
  <si>
    <t>920312179010015893</t>
  </si>
  <si>
    <t>920312179010015901</t>
  </si>
  <si>
    <t>920312179010015919</t>
  </si>
  <si>
    <t>920312179010015927</t>
  </si>
  <si>
    <t>920312179010015935</t>
  </si>
  <si>
    <t>920312179010015943</t>
  </si>
  <si>
    <t>920312179010015950</t>
  </si>
  <si>
    <t>920312179010015968</t>
  </si>
  <si>
    <t>920312179010015976</t>
  </si>
  <si>
    <t>920312179010015984</t>
  </si>
  <si>
    <t>920312179010015992</t>
  </si>
  <si>
    <t>920312179010016008</t>
  </si>
  <si>
    <t>920312179010016016</t>
  </si>
  <si>
    <t>920312179010016024</t>
  </si>
  <si>
    <t>920312179010016032</t>
  </si>
  <si>
    <t>920312179010016040</t>
  </si>
  <si>
    <t>920312179010016057</t>
  </si>
  <si>
    <t>920312179010016065</t>
  </si>
  <si>
    <t>920312179010016073</t>
  </si>
  <si>
    <t>920312179010016081</t>
  </si>
  <si>
    <t>920312179010016099</t>
  </si>
  <si>
    <t>920312179010016107</t>
  </si>
  <si>
    <t>920312179010016115</t>
  </si>
  <si>
    <t>920312179010016123</t>
  </si>
  <si>
    <t>920312179010016131</t>
  </si>
  <si>
    <t>920312179010016149</t>
  </si>
  <si>
    <t>920312179010016156</t>
  </si>
  <si>
    <t>920312179010016164</t>
  </si>
  <si>
    <t>920312179010016172</t>
  </si>
  <si>
    <t>920312179010016180</t>
  </si>
  <si>
    <t>920312179010016198</t>
  </si>
  <si>
    <t>920312179010016206</t>
  </si>
  <si>
    <t>920312179010016214</t>
  </si>
  <si>
    <t>920312179010016222</t>
  </si>
  <si>
    <t>920312179010016230</t>
  </si>
  <si>
    <t>920312179010016248</t>
  </si>
  <si>
    <t>920312179010016255</t>
  </si>
  <si>
    <t>920312179010016263</t>
  </si>
  <si>
    <t>920312179010016271</t>
  </si>
  <si>
    <t>920312179010016289</t>
  </si>
  <si>
    <t>920312179010016297</t>
  </si>
  <si>
    <t>920312179010016305</t>
  </si>
  <si>
    <t>920312179010016313</t>
  </si>
  <si>
    <t>920312179010016321</t>
  </si>
  <si>
    <t>920312179010016339</t>
  </si>
  <si>
    <t>920312179010016347</t>
  </si>
  <si>
    <t>920312179010016354</t>
  </si>
  <si>
    <t>920312179010016362</t>
  </si>
  <si>
    <t>920312179010016370</t>
  </si>
  <si>
    <t>920312179010016388</t>
  </si>
  <si>
    <t>920312179010016396</t>
  </si>
  <si>
    <t>920312179010016404</t>
  </si>
  <si>
    <t>920312179010016412</t>
  </si>
  <si>
    <t>920312179010016420</t>
  </si>
  <si>
    <t>920312179010016438</t>
  </si>
  <si>
    <t>920312179010016446</t>
  </si>
  <si>
    <t>920312179010016453</t>
  </si>
  <si>
    <t>920312179010016461</t>
  </si>
  <si>
    <t>920312179010016479</t>
  </si>
  <si>
    <t>920312179010016487</t>
  </si>
  <si>
    <t>920312179010016495</t>
  </si>
  <si>
    <t>920312179010016503</t>
  </si>
  <si>
    <t>920312179010016511</t>
  </si>
  <si>
    <t>920312179010016529</t>
  </si>
  <si>
    <t>920312179010016537</t>
  </si>
  <si>
    <t>920312179010016545</t>
  </si>
  <si>
    <t>920312179010016552</t>
  </si>
  <si>
    <t>920312179010016560</t>
  </si>
  <si>
    <t>920312179010016578</t>
  </si>
  <si>
    <t>920312179010016586</t>
  </si>
  <si>
    <t>920312179010016594</t>
  </si>
  <si>
    <t>920312179010016602</t>
  </si>
  <si>
    <t>920312179010016610</t>
  </si>
  <si>
    <t>920312179010016628</t>
  </si>
  <si>
    <t>920312179010016636</t>
  </si>
  <si>
    <t>920312179010016644</t>
  </si>
  <si>
    <t>920312179010016651</t>
  </si>
  <si>
    <t>920312179010016669</t>
  </si>
  <si>
    <t>920312179010016677</t>
  </si>
  <si>
    <t>920312179010016685</t>
  </si>
  <si>
    <t>920312179010016693</t>
  </si>
  <si>
    <t>920312179010016727</t>
  </si>
  <si>
    <t>920312179010016735</t>
  </si>
  <si>
    <t>920312179010016743</t>
  </si>
  <si>
    <t>920312179010016750</t>
  </si>
  <si>
    <t>920312179010016768</t>
  </si>
  <si>
    <t>920312179010016776</t>
  </si>
  <si>
    <t>920312179010016784</t>
  </si>
  <si>
    <t>920312179010016792</t>
  </si>
  <si>
    <t>920312179010016818</t>
  </si>
  <si>
    <t>920312179010016826</t>
  </si>
  <si>
    <t>920312179010016834</t>
  </si>
  <si>
    <t>920312179010016842</t>
  </si>
  <si>
    <t>920312179010016859</t>
  </si>
  <si>
    <t>920312179010016867</t>
  </si>
  <si>
    <t>920312179010016875</t>
  </si>
  <si>
    <t>920312179010016883</t>
  </si>
  <si>
    <t>920312179010016891</t>
  </si>
  <si>
    <t>920312179010016909</t>
  </si>
  <si>
    <t>920312179010016917</t>
  </si>
  <si>
    <t>920312179010016925</t>
  </si>
  <si>
    <t>920312179010016941</t>
  </si>
  <si>
    <t>920312179010016958</t>
  </si>
  <si>
    <t>920312179010016966</t>
  </si>
  <si>
    <t>920312179010016974</t>
  </si>
  <si>
    <t>920312179010016982</t>
  </si>
  <si>
    <t>920312179010016990</t>
  </si>
  <si>
    <t>920312179010017006</t>
  </si>
  <si>
    <t>920312179010017014</t>
  </si>
  <si>
    <t>920312179010017022</t>
  </si>
  <si>
    <t>920312179010017030</t>
  </si>
  <si>
    <t>920312179010017048</t>
  </si>
  <si>
    <t>920312179010017055</t>
  </si>
  <si>
    <t>920312179010017063</t>
  </si>
  <si>
    <t>920312179010017071</t>
  </si>
  <si>
    <t>920312179010017089</t>
  </si>
  <si>
    <t>920312179010017097</t>
  </si>
  <si>
    <t>920312179010017105</t>
  </si>
  <si>
    <t>920312179010017113</t>
  </si>
  <si>
    <t>920312179010017121</t>
  </si>
  <si>
    <t>920312179010017139</t>
  </si>
  <si>
    <t>920312179010017147</t>
  </si>
  <si>
    <t>920312179010017154</t>
  </si>
  <si>
    <t>920312179010017162</t>
  </si>
  <si>
    <t>920312179010017170</t>
  </si>
  <si>
    <t>920312179010017188</t>
  </si>
  <si>
    <t>920312179010017196</t>
  </si>
  <si>
    <t>920312179010017204</t>
  </si>
  <si>
    <t>920312179010017212</t>
  </si>
  <si>
    <t>920312179010017220</t>
  </si>
  <si>
    <t>920312179010017238</t>
  </si>
  <si>
    <t>920312179010017246</t>
  </si>
  <si>
    <t>920312179010017253</t>
  </si>
  <si>
    <t>920312179010017261</t>
  </si>
  <si>
    <t>920312179010017279</t>
  </si>
  <si>
    <t>920312179010017287</t>
  </si>
  <si>
    <t>920312179010017295</t>
  </si>
  <si>
    <t>920312179010017303</t>
  </si>
  <si>
    <t>920312179010017311</t>
  </si>
  <si>
    <t>920312179010017329</t>
  </si>
  <si>
    <t>920312179010017345</t>
  </si>
  <si>
    <t>920312179010017360</t>
  </si>
  <si>
    <t>920312179010017378</t>
  </si>
  <si>
    <t>920312179010017386</t>
  </si>
  <si>
    <t>920312179010017394</t>
  </si>
  <si>
    <t>920312179010017402</t>
  </si>
  <si>
    <t>920312179010017410</t>
  </si>
  <si>
    <t>920312179010017428</t>
  </si>
  <si>
    <t>920312179010017436</t>
  </si>
  <si>
    <t>920312179010017444</t>
  </si>
  <si>
    <t>920312179010017451</t>
  </si>
  <si>
    <t>920312179010017469</t>
  </si>
  <si>
    <t>920312179010017477</t>
  </si>
  <si>
    <t>920312179010017485</t>
  </si>
  <si>
    <t>920312179010017493</t>
  </si>
  <si>
    <t>920312179010017501</t>
  </si>
  <si>
    <t>920312179010017519</t>
  </si>
  <si>
    <t>920312179010017527</t>
  </si>
  <si>
    <t>920312179010017535</t>
  </si>
  <si>
    <t>920312179010017543</t>
  </si>
  <si>
    <t>920312179010017550</t>
  </si>
  <si>
    <t>920312179010017576</t>
  </si>
  <si>
    <t>920312179010017584</t>
  </si>
  <si>
    <t>920312179010017592</t>
  </si>
  <si>
    <t>920312179010017600</t>
  </si>
  <si>
    <t>920312179010017618</t>
  </si>
  <si>
    <t>920312179010017626</t>
  </si>
  <si>
    <t>920312179010017634</t>
  </si>
  <si>
    <t>920312179010017642</t>
  </si>
  <si>
    <t>920312179010017659</t>
  </si>
  <si>
    <t>920312179010017667</t>
  </si>
  <si>
    <t>920312179010017675</t>
  </si>
  <si>
    <t>920312179010017683</t>
  </si>
  <si>
    <t>920312179010017691</t>
  </si>
  <si>
    <t>920312179010017709</t>
  </si>
  <si>
    <t>920312179010017717</t>
  </si>
  <si>
    <t>920312179010017725</t>
  </si>
  <si>
    <t>920312179010017733</t>
  </si>
  <si>
    <t>920312179010017741</t>
  </si>
  <si>
    <t>920312179010017758</t>
  </si>
  <si>
    <t>920312179010017766</t>
  </si>
  <si>
    <t>920312179010017774</t>
  </si>
  <si>
    <t>920312179010017782</t>
  </si>
  <si>
    <t>920312179010017790</t>
  </si>
  <si>
    <t>920312179010017808</t>
  </si>
  <si>
    <t>920312179010017816</t>
  </si>
  <si>
    <t>920312179010017824</t>
  </si>
  <si>
    <t>920312179010017832</t>
  </si>
  <si>
    <t>920312179010017840</t>
  </si>
  <si>
    <t>920312179010017857</t>
  </si>
  <si>
    <t>920312179010017865</t>
  </si>
  <si>
    <t>920312179010017873</t>
  </si>
  <si>
    <t>920312179010017881</t>
  </si>
  <si>
    <t>920312179010017899</t>
  </si>
  <si>
    <t>920312179010017907</t>
  </si>
  <si>
    <t>920312179010017915</t>
  </si>
  <si>
    <t>920312179010017923</t>
  </si>
  <si>
    <t>920312179010017931</t>
  </si>
  <si>
    <t>920312179010017949</t>
  </si>
  <si>
    <t>920312179010017956</t>
  </si>
  <si>
    <t>920312179010017964</t>
  </si>
  <si>
    <t>920312179010017972</t>
  </si>
  <si>
    <t>920312179010017980</t>
  </si>
  <si>
    <t>920312179010017998</t>
  </si>
  <si>
    <t>920312179010018004</t>
  </si>
  <si>
    <t>920312179010018012</t>
  </si>
  <si>
    <t>920312179010018020</t>
  </si>
  <si>
    <t>920312179010018038</t>
  </si>
  <si>
    <t>920312179010018046</t>
  </si>
  <si>
    <t>920312179010018053</t>
  </si>
  <si>
    <t>920312179010018061</t>
  </si>
  <si>
    <t>920312179010018079</t>
  </si>
  <si>
    <t>920312179010018087</t>
  </si>
  <si>
    <t>920312179010018095</t>
  </si>
  <si>
    <t>920312179010018103</t>
  </si>
  <si>
    <t>920312179010018111</t>
  </si>
  <si>
    <t>920312179010018129</t>
  </si>
  <si>
    <t>920312179010018137</t>
  </si>
  <si>
    <t>920312179010018145</t>
  </si>
  <si>
    <t>920312179010018152</t>
  </si>
  <si>
    <t>920312179010018160</t>
  </si>
  <si>
    <t>920312179010018178</t>
  </si>
  <si>
    <t>920312179010018186</t>
  </si>
  <si>
    <t>920312179010018194</t>
  </si>
  <si>
    <t>920312179010018202</t>
  </si>
  <si>
    <t>920312179010018210</t>
  </si>
  <si>
    <t>920312179010018228</t>
  </si>
  <si>
    <t>920312179010018236</t>
  </si>
  <si>
    <t>920312179010018244</t>
  </si>
  <si>
    <t>920312179010018251</t>
  </si>
  <si>
    <t>920312179010018269</t>
  </si>
  <si>
    <t>920312179010018277</t>
  </si>
  <si>
    <t>920312179010018285</t>
  </si>
  <si>
    <t>920312179010018293</t>
  </si>
  <si>
    <t>920312179010018301</t>
  </si>
  <si>
    <t>920312179010018319</t>
  </si>
  <si>
    <t>920312179010018327</t>
  </si>
  <si>
    <t>920312179010018343</t>
  </si>
  <si>
    <t>920312179010018350</t>
  </si>
  <si>
    <t>920312179010018368</t>
  </si>
  <si>
    <t>920312179010018376</t>
  </si>
  <si>
    <t>920312179010018384</t>
  </si>
  <si>
    <t>920312179010018392</t>
  </si>
  <si>
    <t>920312179010018400</t>
  </si>
  <si>
    <t>920312179010018418</t>
  </si>
  <si>
    <t>920312179010018426</t>
  </si>
  <si>
    <t>920312179010018434</t>
  </si>
  <si>
    <t>920312179010018442</t>
  </si>
  <si>
    <t>920312179010018459</t>
  </si>
  <si>
    <t>920312179010018467</t>
  </si>
  <si>
    <t>920312179010018475</t>
  </si>
  <si>
    <t>920312179010018483</t>
  </si>
  <si>
    <t>920312179010018491</t>
  </si>
  <si>
    <t>920312179010018509</t>
  </si>
  <si>
    <t>920312179010018517</t>
  </si>
  <si>
    <t>920312179010018525</t>
  </si>
  <si>
    <t>920312179010018533</t>
  </si>
  <si>
    <t>920312179010018541</t>
  </si>
  <si>
    <t>920312179010018558</t>
  </si>
  <si>
    <t>920312179010018566</t>
  </si>
  <si>
    <t>920312179010018574</t>
  </si>
  <si>
    <t>920312179010018582</t>
  </si>
  <si>
    <t>920312179010018590</t>
  </si>
  <si>
    <t>920312179010018608</t>
  </si>
  <si>
    <t>920312179010018616</t>
  </si>
  <si>
    <t>920312179010018624</t>
  </si>
  <si>
    <t>920312179010018632</t>
  </si>
  <si>
    <t>920312179010018640</t>
  </si>
  <si>
    <t>920312179010018657</t>
  </si>
  <si>
    <t>920312179010018665</t>
  </si>
  <si>
    <t>920312179010018673</t>
  </si>
  <si>
    <t>920312179010018681</t>
  </si>
  <si>
    <t>920312179010018699</t>
  </si>
  <si>
    <t>920312179010018707</t>
  </si>
  <si>
    <t>920312179010018715</t>
  </si>
  <si>
    <t>920312179010018723</t>
  </si>
  <si>
    <t>920312179010018731</t>
  </si>
  <si>
    <t>920312179010018749</t>
  </si>
  <si>
    <t>920312179010018756</t>
  </si>
  <si>
    <t>920312179010018764</t>
  </si>
  <si>
    <t>920312179010018772</t>
  </si>
  <si>
    <t>920312179010018780</t>
  </si>
  <si>
    <t>920312179010018798</t>
  </si>
  <si>
    <t>920312179010018806</t>
  </si>
  <si>
    <t>920312179010018814</t>
  </si>
  <si>
    <t>920312179010018822</t>
  </si>
  <si>
    <t>920312179010018830</t>
  </si>
  <si>
    <t>920312179010018848</t>
  </si>
  <si>
    <t>920312179010018855</t>
  </si>
  <si>
    <t>920312179010018863</t>
  </si>
  <si>
    <t>920312179010018871</t>
  </si>
  <si>
    <t>920312179010018889</t>
  </si>
  <si>
    <t>920312179010018897</t>
  </si>
  <si>
    <t>920312179010018905</t>
  </si>
  <si>
    <t>920312179010018913</t>
  </si>
  <si>
    <t>920312179010018921</t>
  </si>
  <si>
    <t>920312179010018939</t>
  </si>
  <si>
    <t>920312179010018947</t>
  </si>
  <si>
    <t>920312179010018954</t>
  </si>
  <si>
    <t>920312179010018962</t>
  </si>
  <si>
    <t>920312179010018970</t>
  </si>
  <si>
    <t>920312179010018988</t>
  </si>
  <si>
    <t>920312179010018996</t>
  </si>
  <si>
    <t>920312179010019002</t>
  </si>
  <si>
    <t>920312179010019010</t>
  </si>
  <si>
    <t>920312179010019028</t>
  </si>
  <si>
    <t>920312179010019036</t>
  </si>
  <si>
    <t>920312179010019044</t>
  </si>
  <si>
    <t>920312179010019051</t>
  </si>
  <si>
    <t>920312179010019069</t>
  </si>
  <si>
    <t>920312179010019077</t>
  </si>
  <si>
    <t>920312179010019085</t>
  </si>
  <si>
    <t>920312179010019093</t>
  </si>
  <si>
    <t>920312179010019101</t>
  </si>
  <si>
    <t>920312179010019119</t>
  </si>
  <si>
    <t>920312179010019127</t>
  </si>
  <si>
    <t>920312179010019135</t>
  </si>
  <si>
    <t>920312179010019143</t>
  </si>
  <si>
    <t>920312179010019150</t>
  </si>
  <si>
    <t>920312179010019168</t>
  </si>
  <si>
    <t>920312179010019176</t>
  </si>
  <si>
    <t>920312179010019184</t>
  </si>
  <si>
    <t>920312179010019192</t>
  </si>
  <si>
    <t>920312179010019200</t>
  </si>
  <si>
    <t>920312179010019218</t>
  </si>
  <si>
    <t>920312179010019226</t>
  </si>
  <si>
    <t>920312179010019234</t>
  </si>
  <si>
    <t>920312179010019242</t>
  </si>
  <si>
    <t>920312179010019259</t>
  </si>
  <si>
    <t>920312179010019267</t>
  </si>
  <si>
    <t>920312179010019275</t>
  </si>
  <si>
    <t>920312179010019283</t>
  </si>
  <si>
    <t>920312179010019291</t>
  </si>
  <si>
    <t>920312179010019309</t>
  </si>
  <si>
    <t>920312179010019317</t>
  </si>
  <si>
    <t>920312179010019325</t>
  </si>
  <si>
    <t>920312179010019333</t>
  </si>
  <si>
    <t>920312179010019341</t>
  </si>
  <si>
    <t>920312179010019358</t>
  </si>
  <si>
    <t>920312179010019366</t>
  </si>
  <si>
    <t>920312179010019374</t>
  </si>
  <si>
    <t>920312179010019382</t>
  </si>
  <si>
    <t>920312179010019390</t>
  </si>
  <si>
    <t>920312179010019408</t>
  </si>
  <si>
    <t>920312179010019416</t>
  </si>
  <si>
    <t>920312179010019424</t>
  </si>
  <si>
    <t>920312179010019432</t>
  </si>
  <si>
    <t>920312179010019440</t>
  </si>
  <si>
    <t>920312179010019457</t>
  </si>
  <si>
    <t>920312179010019465</t>
  </si>
  <si>
    <t>920312179010019473</t>
  </si>
  <si>
    <t>920312179010019481</t>
  </si>
  <si>
    <t>920312179010019499</t>
  </si>
  <si>
    <t>920312179010019507</t>
  </si>
  <si>
    <t>920312179010019515</t>
  </si>
  <si>
    <t>920312179010019523</t>
  </si>
  <si>
    <t>920312179010019531</t>
  </si>
  <si>
    <t>920312179010019549</t>
  </si>
  <si>
    <t>920312179010019556</t>
  </si>
  <si>
    <t>920312179010019564</t>
  </si>
  <si>
    <t>920312179010019572</t>
  </si>
  <si>
    <t>920312179010019580</t>
  </si>
  <si>
    <t>920312179010019598</t>
  </si>
  <si>
    <t>920312179010019606</t>
  </si>
  <si>
    <t>920312179010019614</t>
  </si>
  <si>
    <t>920312179010019622</t>
  </si>
  <si>
    <t>920312179010019630</t>
  </si>
  <si>
    <t>920312179010019648</t>
  </si>
  <si>
    <t>920312179010019655</t>
  </si>
  <si>
    <t>920312179010019663</t>
  </si>
  <si>
    <t>920312179010019671</t>
  </si>
  <si>
    <t>920312179010019689</t>
  </si>
  <si>
    <t>920312179010019697</t>
  </si>
  <si>
    <t>920312179010019705</t>
  </si>
  <si>
    <t>920312179010019713</t>
  </si>
  <si>
    <t>920312179010019721</t>
  </si>
  <si>
    <t>920312179010019739</t>
  </si>
  <si>
    <t>920312179010019747</t>
  </si>
  <si>
    <t>920312179010019754</t>
  </si>
  <si>
    <t>920312179010019762</t>
  </si>
  <si>
    <t>920312179010019770</t>
  </si>
  <si>
    <t>920312179010019788</t>
  </si>
  <si>
    <t>920312179010019796</t>
  </si>
  <si>
    <t>920312179010019804</t>
  </si>
  <si>
    <t>920312179010019812</t>
  </si>
  <si>
    <t>920312179010019820</t>
  </si>
  <si>
    <t>920312179010019838</t>
  </si>
  <si>
    <t>920312179010019846</t>
  </si>
  <si>
    <t>920312179010019853</t>
  </si>
  <si>
    <t>920312179010019861</t>
  </si>
  <si>
    <t>920312179010019879</t>
  </si>
  <si>
    <t>920312179010019887</t>
  </si>
  <si>
    <t>920312179010019895</t>
  </si>
  <si>
    <t>920312179010019903</t>
  </si>
  <si>
    <t>920312179010019911</t>
  </si>
  <si>
    <t>920312179010019929</t>
  </si>
  <si>
    <t>920312179010019937</t>
  </si>
  <si>
    <t>920312179010019945</t>
  </si>
  <si>
    <t>920312179010019952</t>
  </si>
  <si>
    <t>920312179010019960</t>
  </si>
  <si>
    <t>920312179010019978</t>
  </si>
  <si>
    <t>920312179010019986</t>
  </si>
  <si>
    <t>920312179010019994</t>
  </si>
  <si>
    <t>920312179010020000</t>
  </si>
  <si>
    <t>920312179010020018</t>
  </si>
  <si>
    <t>920312179010020026</t>
  </si>
  <si>
    <t>920312179010020034</t>
  </si>
  <si>
    <t>920312179010020042</t>
  </si>
  <si>
    <t>920312179010020059</t>
  </si>
  <si>
    <t>920312179010020067</t>
  </si>
  <si>
    <t>920312179010020075</t>
  </si>
  <si>
    <t>920312179010020083</t>
  </si>
  <si>
    <t>920312179010020091</t>
  </si>
  <si>
    <t>920312179010020109</t>
  </si>
  <si>
    <t>920312179010020117</t>
  </si>
  <si>
    <t>920312179010020125</t>
  </si>
  <si>
    <t>920312179010020133</t>
  </si>
  <si>
    <t>920312179010020141</t>
  </si>
  <si>
    <t>920312179010020158</t>
  </si>
  <si>
    <t>920312179010020166</t>
  </si>
  <si>
    <t>920312179010020174</t>
  </si>
  <si>
    <t>920312179010020182</t>
  </si>
  <si>
    <t>920312179010020190</t>
  </si>
  <si>
    <t>920312179010020208</t>
  </si>
  <si>
    <t>920312179010020216</t>
  </si>
  <si>
    <t>920312179010020224</t>
  </si>
  <si>
    <t>920312179010020232</t>
  </si>
  <si>
    <t>920312179010020240</t>
  </si>
  <si>
    <t>920312179010020257</t>
  </si>
  <si>
    <t>920312179010020265</t>
  </si>
  <si>
    <t>920312179010020273</t>
  </si>
  <si>
    <t>920312179010020281</t>
  </si>
  <si>
    <t>920312179010020299</t>
  </si>
  <si>
    <t>920312179010020307</t>
  </si>
  <si>
    <t>920312179010020315</t>
  </si>
  <si>
    <t>920312179010020323</t>
  </si>
  <si>
    <t>920312179010020331</t>
  </si>
  <si>
    <t>920312179010020349</t>
  </si>
  <si>
    <t>920312179010020356</t>
  </si>
  <si>
    <t>920312179010020364</t>
  </si>
  <si>
    <t>920312179010020372</t>
  </si>
  <si>
    <t>920312179010020380</t>
  </si>
  <si>
    <t>920312179010020398</t>
  </si>
  <si>
    <t>920312179010020406</t>
  </si>
  <si>
    <t>920312179010020414</t>
  </si>
  <si>
    <t>920312179010020422</t>
  </si>
  <si>
    <t>920312179010020448</t>
  </si>
  <si>
    <t>920312179010020455</t>
  </si>
  <si>
    <t>920312179010020463</t>
  </si>
  <si>
    <t>920312179010020471</t>
  </si>
  <si>
    <t>920312179010020489</t>
  </si>
  <si>
    <t>920312179010020497</t>
  </si>
  <si>
    <t>920312179010020505</t>
  </si>
  <si>
    <t>920312179010020513</t>
  </si>
  <si>
    <t>920312179010020521</t>
  </si>
  <si>
    <t>920312179010020539</t>
  </si>
  <si>
    <t>920312179010020547</t>
  </si>
  <si>
    <t>920312179010020554</t>
  </si>
  <si>
    <t>920312179010020562</t>
  </si>
  <si>
    <t>920312179010020570</t>
  </si>
  <si>
    <t>920312179010020588</t>
  </si>
  <si>
    <t>920312179010020596</t>
  </si>
  <si>
    <t>920312179010020604</t>
  </si>
  <si>
    <t>920312179010020612</t>
  </si>
  <si>
    <t>920312179010020620</t>
  </si>
  <si>
    <t>920312179010020638</t>
  </si>
  <si>
    <t>920312179010020646</t>
  </si>
  <si>
    <t>920312179010020653</t>
  </si>
  <si>
    <t>920312179010020661</t>
  </si>
  <si>
    <t>920312179010020679</t>
  </si>
  <si>
    <t>920312179010020687</t>
  </si>
  <si>
    <t>920312179010020695</t>
  </si>
  <si>
    <t>920312179010020703</t>
  </si>
  <si>
    <t>920312179010020711</t>
  </si>
  <si>
    <t>920312179010020729</t>
  </si>
  <si>
    <t>920312179010020737</t>
  </si>
  <si>
    <t>920312179010020745</t>
  </si>
  <si>
    <t>920312179010020752</t>
  </si>
  <si>
    <t>920312179010020760</t>
  </si>
  <si>
    <t>920312179010020778</t>
  </si>
  <si>
    <t>920312179010020786</t>
  </si>
  <si>
    <t>920312179010020794</t>
  </si>
  <si>
    <t>920312179010020802</t>
  </si>
  <si>
    <t>920312179010020810</t>
  </si>
  <si>
    <t>920312179010020828</t>
  </si>
  <si>
    <t>920312179010020836</t>
  </si>
  <si>
    <t>920312179010020844</t>
  </si>
  <si>
    <t>920312179010020851</t>
  </si>
  <si>
    <t>920312179010020869</t>
  </si>
  <si>
    <t>920312179010020877</t>
  </si>
  <si>
    <t>920312179010020885</t>
  </si>
  <si>
    <t>920312179010020893</t>
  </si>
  <si>
    <t>920312179010020901</t>
  </si>
  <si>
    <t>920312179010020919</t>
  </si>
  <si>
    <t>920312179010020927</t>
  </si>
  <si>
    <t>920312179010020935</t>
  </si>
  <si>
    <t>920312179010020943</t>
  </si>
  <si>
    <t>920312179010020950</t>
  </si>
  <si>
    <t>920312179010020968</t>
  </si>
  <si>
    <t>920312179010020976</t>
  </si>
  <si>
    <t>920312179010020984</t>
  </si>
  <si>
    <t>920312179010020992</t>
  </si>
  <si>
    <t>920312179010021008</t>
  </si>
  <si>
    <t>920312179010021016</t>
  </si>
  <si>
    <t>920312179010021024</t>
  </si>
  <si>
    <t>920312179010021032</t>
  </si>
  <si>
    <t>920312179010021040</t>
  </si>
  <si>
    <t>920312179010021057</t>
  </si>
  <si>
    <t>920312179010021065</t>
  </si>
  <si>
    <t>920312179010021073</t>
  </si>
  <si>
    <t>920312179010021081</t>
  </si>
  <si>
    <t>920312179010021099</t>
  </si>
  <si>
    <t>920312179010021107</t>
  </si>
  <si>
    <t>920312179010021115</t>
  </si>
  <si>
    <t>920312179010021123</t>
  </si>
  <si>
    <t>920312179010021131</t>
  </si>
  <si>
    <t>920312179010021149</t>
  </si>
  <si>
    <t>920312179010021156</t>
  </si>
  <si>
    <t>920312179010021164</t>
  </si>
  <si>
    <t>920312179010021172</t>
  </si>
  <si>
    <t>920312179010021180</t>
  </si>
  <si>
    <t>920312179010021198</t>
  </si>
  <si>
    <t>920312179010021206</t>
  </si>
  <si>
    <t>920312179010021214</t>
  </si>
  <si>
    <t>920312179010021222</t>
  </si>
  <si>
    <t>920312179010021230</t>
  </si>
  <si>
    <t>920312179010021248</t>
  </si>
  <si>
    <t>920312179010021255</t>
  </si>
  <si>
    <t>920312179010021263</t>
  </si>
  <si>
    <t>920312179010021271</t>
  </si>
  <si>
    <t>920312179010021289</t>
  </si>
  <si>
    <t>920312179010021297</t>
  </si>
  <si>
    <t>920312179010021313</t>
  </si>
  <si>
    <t>920312179010021321</t>
  </si>
  <si>
    <t>920312179010021339</t>
  </si>
  <si>
    <t>920312179010021347</t>
  </si>
  <si>
    <t>920312179010021354</t>
  </si>
  <si>
    <t>920312179010021362</t>
  </si>
  <si>
    <t>920312179010021370</t>
  </si>
  <si>
    <t>920312179010021388</t>
  </si>
  <si>
    <t>920312179010021396</t>
  </si>
  <si>
    <t>920312179010021404</t>
  </si>
  <si>
    <t>920312179010021412</t>
  </si>
  <si>
    <t>920312179010021420</t>
  </si>
  <si>
    <t>920312179010021438</t>
  </si>
  <si>
    <t>920312179010021446</t>
  </si>
  <si>
    <t>920312179010021453</t>
  </si>
  <si>
    <t>920312179010021461</t>
  </si>
  <si>
    <t>920312179010021479</t>
  </si>
  <si>
    <t>920312179010021487</t>
  </si>
  <si>
    <t>920312179010021495</t>
  </si>
  <si>
    <t>920312179010021503</t>
  </si>
  <si>
    <t>920312179010021511</t>
  </si>
  <si>
    <t>920312179010021545</t>
  </si>
  <si>
    <t>920312179010021552</t>
  </si>
  <si>
    <t>920312179010021560</t>
  </si>
  <si>
    <t>920312179010021578</t>
  </si>
  <si>
    <t>920312179010021586</t>
  </si>
  <si>
    <t>920312179010021594</t>
  </si>
  <si>
    <t>920312179010021602</t>
  </si>
  <si>
    <t>920312179010021628</t>
  </si>
  <si>
    <t>920312179010021636</t>
  </si>
  <si>
    <t>920312179010021644</t>
  </si>
  <si>
    <t>920312179010021651</t>
  </si>
  <si>
    <t>920312179010021669</t>
  </si>
  <si>
    <t>920312179010021677</t>
  </si>
  <si>
    <t>920312179010021685</t>
  </si>
  <si>
    <t>920312179010021693</t>
  </si>
  <si>
    <t>920312179010021719</t>
  </si>
  <si>
    <t>920312179010021727</t>
  </si>
  <si>
    <t>920312179010021735</t>
  </si>
  <si>
    <t>920312179010021743</t>
  </si>
  <si>
    <t>920312179010021750</t>
  </si>
  <si>
    <t>920312179010021768</t>
  </si>
  <si>
    <t>920312179010021776</t>
  </si>
  <si>
    <t>920312179010021784</t>
  </si>
  <si>
    <t>920312179010021792</t>
  </si>
  <si>
    <t>920312179010021800</t>
  </si>
  <si>
    <t>920312179010021818</t>
  </si>
  <si>
    <t>920312179010021826</t>
  </si>
  <si>
    <t>920312179010021834</t>
  </si>
  <si>
    <t>920312179010021842</t>
  </si>
  <si>
    <t>920312179010021859</t>
  </si>
  <si>
    <t>920312179010021867</t>
  </si>
  <si>
    <t>920312179010021875</t>
  </si>
  <si>
    <t>920312179010021883</t>
  </si>
  <si>
    <t>920312179010021891</t>
  </si>
  <si>
    <t>920312179010021909</t>
  </si>
  <si>
    <t>920312179010021917</t>
  </si>
  <si>
    <t>920312179010021925</t>
  </si>
  <si>
    <t>920312179010021933</t>
  </si>
  <si>
    <t>920312179010021941</t>
  </si>
  <si>
    <t>920312179010021958</t>
  </si>
  <si>
    <t>920312179010021966</t>
  </si>
  <si>
    <t>920312179010021974</t>
  </si>
  <si>
    <t>920312179010021982</t>
  </si>
  <si>
    <t>920312179010021990</t>
  </si>
  <si>
    <t>920312179010022006</t>
  </si>
  <si>
    <t>920312179010022022</t>
  </si>
  <si>
    <t>920312179010022030</t>
  </si>
  <si>
    <t>920312179010022048</t>
  </si>
  <si>
    <t>920312179010022055</t>
  </si>
  <si>
    <t>920312179010022063</t>
  </si>
  <si>
    <t>920312179010022071</t>
  </si>
  <si>
    <t>920312179010022089</t>
  </si>
  <si>
    <t>920312179010022097</t>
  </si>
  <si>
    <t>920312179010022105</t>
  </si>
  <si>
    <t>920312179010022113</t>
  </si>
  <si>
    <t>920312179010022121</t>
  </si>
  <si>
    <t>920312179010022139</t>
  </si>
  <si>
    <t>920312179010022147</t>
  </si>
  <si>
    <t>920312179010022154</t>
  </si>
  <si>
    <t>920312179010022162</t>
  </si>
  <si>
    <t>920312179010022188</t>
  </si>
  <si>
    <t>920312179010022196</t>
  </si>
  <si>
    <t>920312179010022204</t>
  </si>
  <si>
    <t>920312179010022212</t>
  </si>
  <si>
    <t>920312179010022220</t>
  </si>
  <si>
    <t>920312179010022238</t>
  </si>
  <si>
    <t>920312179010022246</t>
  </si>
  <si>
    <t>920312179010022253</t>
  </si>
  <si>
    <t>920312179010022261</t>
  </si>
  <si>
    <t>920312179010022279</t>
  </si>
  <si>
    <t>920312179010022287</t>
  </si>
  <si>
    <t>920312179010022295</t>
  </si>
  <si>
    <t>920312179010022303</t>
  </si>
  <si>
    <t>920312179010022311</t>
  </si>
  <si>
    <t>920312179010022329</t>
  </si>
  <si>
    <t>920312179010022337</t>
  </si>
  <si>
    <t>920312179010022345</t>
  </si>
  <si>
    <t>920312179010022352</t>
  </si>
  <si>
    <t>920312179010022360</t>
  </si>
  <si>
    <t>920312179010022378</t>
  </si>
  <si>
    <t>920312179010022386</t>
  </si>
  <si>
    <t>920312179010022394</t>
  </si>
  <si>
    <t>920312179010022402</t>
  </si>
  <si>
    <t>920312179010022410</t>
  </si>
  <si>
    <t>920312179010022428</t>
  </si>
  <si>
    <t>920312179010022436</t>
  </si>
  <si>
    <t>920312179010022444</t>
  </si>
  <si>
    <t>920312179010022451</t>
  </si>
  <si>
    <t>920312179010022469</t>
  </si>
  <si>
    <t>920312179010022477</t>
  </si>
  <si>
    <t>920312179010022485</t>
  </si>
  <si>
    <t>920312179010022493</t>
  </si>
  <si>
    <t>920312179010022501</t>
  </si>
  <si>
    <t>920312179010022519</t>
  </si>
  <si>
    <t>920312179010022527</t>
  </si>
  <si>
    <t>920312179010022535</t>
  </si>
  <si>
    <t>920312179010022543</t>
  </si>
  <si>
    <t>920312179010022550</t>
  </si>
  <si>
    <t>920312179010022568</t>
  </si>
  <si>
    <t>920312179010022576</t>
  </si>
  <si>
    <t>920312179010022584</t>
  </si>
  <si>
    <t>920312179010022592</t>
  </si>
  <si>
    <t>920312179010022600</t>
  </si>
  <si>
    <t>920312179010022618</t>
  </si>
  <si>
    <t>920312179010022626</t>
  </si>
  <si>
    <t>920312179010022634</t>
  </si>
  <si>
    <t>920312179010022642</t>
  </si>
  <si>
    <t>920312179010022659</t>
  </si>
  <si>
    <t>920312179010022667</t>
  </si>
  <si>
    <t>920312179010022675</t>
  </si>
  <si>
    <t>920312179010022683</t>
  </si>
  <si>
    <t>920312179010022691</t>
  </si>
  <si>
    <t>920312179010022709</t>
  </si>
  <si>
    <t>920312179010022725</t>
  </si>
  <si>
    <t>920312179010022733</t>
  </si>
  <si>
    <t>920312179010022741</t>
  </si>
  <si>
    <t>920312179010022758</t>
  </si>
  <si>
    <t>920312179010022766</t>
  </si>
  <si>
    <t>920312179010022774</t>
  </si>
  <si>
    <t>920312179010022782</t>
  </si>
  <si>
    <t>920312179010022790</t>
  </si>
  <si>
    <t>920312179010022808</t>
  </si>
  <si>
    <t>920312179010022816</t>
  </si>
  <si>
    <t>920312179010022824</t>
  </si>
  <si>
    <t>920312179010022832</t>
  </si>
  <si>
    <t>920312179010022840</t>
  </si>
  <si>
    <t>920312179010022857</t>
  </si>
  <si>
    <t>920312179010022865</t>
  </si>
  <si>
    <t>920312179010022873</t>
  </si>
  <si>
    <t>920312179010022881</t>
  </si>
  <si>
    <t>920312179010022899</t>
  </si>
  <si>
    <t>920312179010022907</t>
  </si>
  <si>
    <t>920312179010022915</t>
  </si>
  <si>
    <t>920312179010022923</t>
  </si>
  <si>
    <t>920312179010022931</t>
  </si>
  <si>
    <t>920312179010022949</t>
  </si>
  <si>
    <t>920312179010022956</t>
  </si>
  <si>
    <t>920312179010022972</t>
  </si>
  <si>
    <t>920312179010022980</t>
  </si>
  <si>
    <t>920312179010022998</t>
  </si>
  <si>
    <t>920312179010023004</t>
  </si>
  <si>
    <t>920312179010023012</t>
  </si>
  <si>
    <t>920312179010023020</t>
  </si>
  <si>
    <t>920312179010023038</t>
  </si>
  <si>
    <t>920312179010023046</t>
  </si>
  <si>
    <t>920312179010023053</t>
  </si>
  <si>
    <t>920312179010023061</t>
  </si>
  <si>
    <t>920312179010023079</t>
  </si>
  <si>
    <t>920312179010023087</t>
  </si>
  <si>
    <t>920312179010023095</t>
  </si>
  <si>
    <t>920312179010023103</t>
  </si>
  <si>
    <t>920312179010023111</t>
  </si>
  <si>
    <t>920312179010023129</t>
  </si>
  <si>
    <t>920312179010023137</t>
  </si>
  <si>
    <t>920312179010023145</t>
  </si>
  <si>
    <t>920312179010023152</t>
  </si>
  <si>
    <t>920312179010023160</t>
  </si>
  <si>
    <t>920312179010023178</t>
  </si>
  <si>
    <t>920312179010023186</t>
  </si>
  <si>
    <t>920312179010023194</t>
  </si>
  <si>
    <t>920312179010023202</t>
  </si>
  <si>
    <t>920312179010023210</t>
  </si>
  <si>
    <t>920312179010023228</t>
  </si>
  <si>
    <t>920312179010023236</t>
  </si>
  <si>
    <t>920312179010023244</t>
  </si>
  <si>
    <t>920312179010023251</t>
  </si>
  <si>
    <t>920312179010023277</t>
  </si>
  <si>
    <t>920312179010023285</t>
  </si>
  <si>
    <t>920312179010023293</t>
  </si>
  <si>
    <t>920312179010023301</t>
  </si>
  <si>
    <t>920312179010023319</t>
  </si>
  <si>
    <t>920312179010023327</t>
  </si>
  <si>
    <t>920312179010023335</t>
  </si>
  <si>
    <t>920312179010023343</t>
  </si>
  <si>
    <t>920312179010023350</t>
  </si>
  <si>
    <t>920312179010023368</t>
  </si>
  <si>
    <t>920312179010023376</t>
  </si>
  <si>
    <t>920312179010023384</t>
  </si>
  <si>
    <t>920312179010023392</t>
  </si>
  <si>
    <t>920312179010023400</t>
  </si>
  <si>
    <t>920312179010023418</t>
  </si>
  <si>
    <t>920312179010023426</t>
  </si>
  <si>
    <t>920312179010023434</t>
  </si>
  <si>
    <t>920312179010023442</t>
  </si>
  <si>
    <t>920312179010023459</t>
  </si>
  <si>
    <t>920312179010023467</t>
  </si>
  <si>
    <t>920312179010023475</t>
  </si>
  <si>
    <t>920312179010023483</t>
  </si>
  <si>
    <t>920312179010023491</t>
  </si>
  <si>
    <t>920312179010023509</t>
  </si>
  <si>
    <t>920312179010023517</t>
  </si>
  <si>
    <t>920312179010023525</t>
  </si>
  <si>
    <t>920312179010023533</t>
  </si>
  <si>
    <t>920312179010023541</t>
  </si>
  <si>
    <t>920312179010023558</t>
  </si>
  <si>
    <t>920312179010023566</t>
  </si>
  <si>
    <t>920312179010023574</t>
  </si>
  <si>
    <t>920312179010023582</t>
  </si>
  <si>
    <t>920312179010023590</t>
  </si>
  <si>
    <t>920312179010023608</t>
  </si>
  <si>
    <t>920312179010023616</t>
  </si>
  <si>
    <t>920312179010023624</t>
  </si>
  <si>
    <t>920312179010023632</t>
  </si>
  <si>
    <t>920312179010023640</t>
  </si>
  <si>
    <t>920312179010023657</t>
  </si>
  <si>
    <t>920312179010023665</t>
  </si>
  <si>
    <t>920312179010023673</t>
  </si>
  <si>
    <t>920312179010023681</t>
  </si>
  <si>
    <t>920312179010023699</t>
  </si>
  <si>
    <t>920312179010023707</t>
  </si>
  <si>
    <t>920312179010023715</t>
  </si>
  <si>
    <t>920312179010023723</t>
  </si>
  <si>
    <t>920312179010023731</t>
  </si>
  <si>
    <t>920312179010023749</t>
  </si>
  <si>
    <t>920312179010023756</t>
  </si>
  <si>
    <t>920312179010023764</t>
  </si>
  <si>
    <t>920312179010023772</t>
  </si>
  <si>
    <t>920312179010023780</t>
  </si>
  <si>
    <t>920312179010023798</t>
  </si>
  <si>
    <t>920312179010023806</t>
  </si>
  <si>
    <t>920312179010023814</t>
  </si>
  <si>
    <t>920312179010023822</t>
  </si>
  <si>
    <t>920312179010023830</t>
  </si>
  <si>
    <t>920312179010023848</t>
  </si>
  <si>
    <t>920312179010023855</t>
  </si>
  <si>
    <t>920312179010023863</t>
  </si>
  <si>
    <t>920312179010023871</t>
  </si>
  <si>
    <t>920312179010023889</t>
  </si>
  <si>
    <t>920312179010023905</t>
  </si>
  <si>
    <t>920312179010023913</t>
  </si>
  <si>
    <t>920312179010023921</t>
  </si>
  <si>
    <t>920312179010023939</t>
  </si>
  <si>
    <t>920312179010023947</t>
  </si>
  <si>
    <t>920312179010023954</t>
  </si>
  <si>
    <t>920312179010023962</t>
  </si>
  <si>
    <t>920312179010023970</t>
  </si>
  <si>
    <t>920312179010023988</t>
  </si>
  <si>
    <t>920312179010023996</t>
  </si>
  <si>
    <t>920312179010024002</t>
  </si>
  <si>
    <t>920312179010024010</t>
  </si>
  <si>
    <t>920312179010024028</t>
  </si>
  <si>
    <t>920312179010024036</t>
  </si>
  <si>
    <t>920312179010024044</t>
  </si>
  <si>
    <t>920312179010024051</t>
  </si>
  <si>
    <t>920312179010024069</t>
  </si>
  <si>
    <t>920312179010024077</t>
  </si>
  <si>
    <t>920312179010024085</t>
  </si>
  <si>
    <t>920312179010024093</t>
  </si>
  <si>
    <t>920312179010024101</t>
  </si>
  <si>
    <t>920312179010024119</t>
  </si>
  <si>
    <t>920312179010024127</t>
  </si>
  <si>
    <t>920312179010024135</t>
  </si>
  <si>
    <t>920312179010024143</t>
  </si>
  <si>
    <t>920312179010024150</t>
  </si>
  <si>
    <t>920312179010024168</t>
  </si>
  <si>
    <t>920312179010024176</t>
  </si>
  <si>
    <t>920312179010024184</t>
  </si>
  <si>
    <t>920312179010024192</t>
  </si>
  <si>
    <t>920312179010024200</t>
  </si>
  <si>
    <t>920312179010024218</t>
  </si>
  <si>
    <t>920312179010024226</t>
  </si>
  <si>
    <t>920312179010024234</t>
  </si>
  <si>
    <t>920312179010024242</t>
  </si>
  <si>
    <t>920312179010024259</t>
  </si>
  <si>
    <t>920312179010024267</t>
  </si>
  <si>
    <t>920312179010024275</t>
  </si>
  <si>
    <t>920312179010024283</t>
  </si>
  <si>
    <t>920312179010024291</t>
  </si>
  <si>
    <t>920312179010024309</t>
  </si>
  <si>
    <t>920312179010024317</t>
  </si>
  <si>
    <t>920312179010024325</t>
  </si>
  <si>
    <t>920312179010024333</t>
  </si>
  <si>
    <t>920312179010024341</t>
  </si>
  <si>
    <t>920312179010024358</t>
  </si>
  <si>
    <t>920312179010024366</t>
  </si>
  <si>
    <t>920312179010024374</t>
  </si>
  <si>
    <t>920312179010024382</t>
  </si>
  <si>
    <t>920312179010024390</t>
  </si>
  <si>
    <t>920312179010024408</t>
  </si>
  <si>
    <t>920312179010024416</t>
  </si>
  <si>
    <t>920312179010024424</t>
  </si>
  <si>
    <t>920312179010024432</t>
  </si>
  <si>
    <t>920312179010024440</t>
  </si>
  <si>
    <t>920312179010024457</t>
  </si>
  <si>
    <t>920312179010024465</t>
  </si>
  <si>
    <t>920312179010024473</t>
  </si>
  <si>
    <t>920312179010024481</t>
  </si>
  <si>
    <t>920312179010024499</t>
  </si>
  <si>
    <t>920312179010024507</t>
  </si>
  <si>
    <t>920312179010024515</t>
  </si>
  <si>
    <t>920312179010024523</t>
  </si>
  <si>
    <t>920312179010024549</t>
  </si>
  <si>
    <t>920312179010024556</t>
  </si>
  <si>
    <t>920312179010024564</t>
  </si>
  <si>
    <t>920312179010024572</t>
  </si>
  <si>
    <t>920312179010024580</t>
  </si>
  <si>
    <t>920312179010024598</t>
  </si>
  <si>
    <t>920312179010024606</t>
  </si>
  <si>
    <t>920312179010024614</t>
  </si>
  <si>
    <t>920312179010024622</t>
  </si>
  <si>
    <t>920312179010024630</t>
  </si>
  <si>
    <t>920312179010024648</t>
  </si>
  <si>
    <t>920312179010024655</t>
  </si>
  <si>
    <t>920312179010024663</t>
  </si>
  <si>
    <t>920312179010024671</t>
  </si>
  <si>
    <t>920312179010024689</t>
  </si>
  <si>
    <t>920312179010024697</t>
  </si>
  <si>
    <t>920312179010024705</t>
  </si>
  <si>
    <t>920312179010024713</t>
  </si>
  <si>
    <t>920312179010024721</t>
  </si>
  <si>
    <t>920312179010024739</t>
  </si>
  <si>
    <t>920312179010024747</t>
  </si>
  <si>
    <t>920312179010024754</t>
  </si>
  <si>
    <t>920312179010024762</t>
  </si>
  <si>
    <t>920312179010024770</t>
  </si>
  <si>
    <t>920312179010024788</t>
  </si>
  <si>
    <t>920312179010024796</t>
  </si>
  <si>
    <t>920312179010024804</t>
  </si>
  <si>
    <t>920312179010024812</t>
  </si>
  <si>
    <t>920312179010024820</t>
  </si>
  <si>
    <t>920312179010024838</t>
  </si>
  <si>
    <t>920312179010024846</t>
  </si>
  <si>
    <t>920312179010024853</t>
  </si>
  <si>
    <t>920312179010024861</t>
  </si>
  <si>
    <t>920312179010024879</t>
  </si>
  <si>
    <t>920312179010024887</t>
  </si>
  <si>
    <t>920312179010024895</t>
  </si>
  <si>
    <t>920312179010024903</t>
  </si>
  <si>
    <t>920312179010024911</t>
  </si>
  <si>
    <t>920312179010024929</t>
  </si>
  <si>
    <t>920312179010024937</t>
  </si>
  <si>
    <t>920312179010024945</t>
  </si>
  <si>
    <t>920312179010024952</t>
  </si>
  <si>
    <t>920312179010024960</t>
  </si>
  <si>
    <t>920312179010024978</t>
  </si>
  <si>
    <t>920312179010024986</t>
  </si>
  <si>
    <t>920312179010024994</t>
  </si>
  <si>
    <t>920312179010025009</t>
  </si>
  <si>
    <t>920312179010025017</t>
  </si>
  <si>
    <t>920312179010025025</t>
  </si>
  <si>
    <t>920312179010025033</t>
  </si>
  <si>
    <t>920312179010025041</t>
  </si>
  <si>
    <t>920312179010025058</t>
  </si>
  <si>
    <t>920312179010025066</t>
  </si>
  <si>
    <t>920312179010025074</t>
  </si>
  <si>
    <t>920312179010025082</t>
  </si>
  <si>
    <t>920312179010025090</t>
  </si>
  <si>
    <t>920312179010025108</t>
  </si>
  <si>
    <t>920312179010025116</t>
  </si>
  <si>
    <t>920312179010025124</t>
  </si>
  <si>
    <t>920312179010025132</t>
  </si>
  <si>
    <t>920312179010025140</t>
  </si>
  <si>
    <t>920312179010025157</t>
  </si>
  <si>
    <t>920312179010025165</t>
  </si>
  <si>
    <t>920312179010025173</t>
  </si>
  <si>
    <t>920312179010025181</t>
  </si>
  <si>
    <t>920312179010025199</t>
  </si>
  <si>
    <t>920312179010025207</t>
  </si>
  <si>
    <t>920312179010025215</t>
  </si>
  <si>
    <t>920312179010025223</t>
  </si>
  <si>
    <t>920312179010025231</t>
  </si>
  <si>
    <t>920312179010025249</t>
  </si>
  <si>
    <t>920312179010025256</t>
  </si>
  <si>
    <t>920312179010025264</t>
  </si>
  <si>
    <t>920312179010025272</t>
  </si>
  <si>
    <t>920312179010025280</t>
  </si>
  <si>
    <t>920312179010025298</t>
  </si>
  <si>
    <t>920312179010025306</t>
  </si>
  <si>
    <t>920312179010025314</t>
  </si>
  <si>
    <t>920312179010025322</t>
  </si>
  <si>
    <t>920312179010025330</t>
  </si>
  <si>
    <t>920312179010025348</t>
  </si>
  <si>
    <t>920312179010025355</t>
  </si>
  <si>
    <t>920312179010025363</t>
  </si>
  <si>
    <t>920312179010025371</t>
  </si>
  <si>
    <t>920312179010025389</t>
  </si>
  <si>
    <t>920312179010025405</t>
  </si>
  <si>
    <t>920312179010025413</t>
  </si>
  <si>
    <t>920312179010025421</t>
  </si>
  <si>
    <t>920312179010025439</t>
  </si>
  <si>
    <t>920312179010025447</t>
  </si>
  <si>
    <t>920312179010025454</t>
  </si>
  <si>
    <t>920312179010025462</t>
  </si>
  <si>
    <t>920312179010025470</t>
  </si>
  <si>
    <t>920312179010025488</t>
  </si>
  <si>
    <t>920312179010025496</t>
  </si>
  <si>
    <t>920312179010025504</t>
  </si>
  <si>
    <t>920312179010025512</t>
  </si>
  <si>
    <t>920312179010025520</t>
  </si>
  <si>
    <t>920312179010025538</t>
  </si>
  <si>
    <t>920312179010025546</t>
  </si>
  <si>
    <t>920312179010025553</t>
  </si>
  <si>
    <t>920312179010025561</t>
  </si>
  <si>
    <t>920312179010025579</t>
  </si>
  <si>
    <t>920312179010025587</t>
  </si>
  <si>
    <t>920312179010025595</t>
  </si>
  <si>
    <t>920312179010025603</t>
  </si>
  <si>
    <t>920312179010025611</t>
  </si>
  <si>
    <t>920312179010025629</t>
  </si>
  <si>
    <t>920312179010025637</t>
  </si>
  <si>
    <t>920312179010025645</t>
  </si>
  <si>
    <t>920312179010025652</t>
  </si>
  <si>
    <t>920312179010025660</t>
  </si>
  <si>
    <t>920312179010025678</t>
  </si>
  <si>
    <t>920312179010025686</t>
  </si>
  <si>
    <t>920312179010025694</t>
  </si>
  <si>
    <t>920312179010025702</t>
  </si>
  <si>
    <t>920312179010025710</t>
  </si>
  <si>
    <t>920312179010025736</t>
  </si>
  <si>
    <t>920312179010025744</t>
  </si>
  <si>
    <t>920312179010025751</t>
  </si>
  <si>
    <t>920312179010025769</t>
  </si>
  <si>
    <t>920312179010025959</t>
  </si>
  <si>
    <t>920312179010025967</t>
  </si>
  <si>
    <t>920312179010025975</t>
  </si>
  <si>
    <t>920312179010025983</t>
  </si>
  <si>
    <t>920312179010025991</t>
  </si>
  <si>
    <t>920312179010026007</t>
  </si>
  <si>
    <t>920312179010026015</t>
  </si>
  <si>
    <t>920312179010026023</t>
  </si>
  <si>
    <t>920312179010026031</t>
  </si>
  <si>
    <t>920312179010026049</t>
  </si>
  <si>
    <t>920312179010026056</t>
  </si>
  <si>
    <t>920312179010026064</t>
  </si>
  <si>
    <t>920312179010026072</t>
  </si>
  <si>
    <t>920312179010026080</t>
  </si>
  <si>
    <t>920312179010026098</t>
  </si>
  <si>
    <t>920312179010026106</t>
  </si>
  <si>
    <t>920312179010026114</t>
  </si>
  <si>
    <t>920312179010026122</t>
  </si>
  <si>
    <t>920312179010026130</t>
  </si>
  <si>
    <t>920312179010026148</t>
  </si>
  <si>
    <t>920312179010026155</t>
  </si>
  <si>
    <t>920312179010026163</t>
  </si>
  <si>
    <t>920312179010026171</t>
  </si>
  <si>
    <t>920312179010026189</t>
  </si>
  <si>
    <t>920312179010026197</t>
  </si>
  <si>
    <t>920312179010026205</t>
  </si>
  <si>
    <t>920312179010026213</t>
  </si>
  <si>
    <t>920312179010026221</t>
  </si>
  <si>
    <t>920312179010026239</t>
  </si>
  <si>
    <t>920312179010026247</t>
  </si>
  <si>
    <t>920312179010026262</t>
  </si>
  <si>
    <t>920312179010026270</t>
  </si>
  <si>
    <t>920312179010026288</t>
  </si>
  <si>
    <t>920312179010026296</t>
  </si>
  <si>
    <t>920312179010026304</t>
  </si>
  <si>
    <t>920312179010026312</t>
  </si>
  <si>
    <t>920312179010026320</t>
  </si>
  <si>
    <t>920312179010026338</t>
  </si>
  <si>
    <t>920312179010026346</t>
  </si>
  <si>
    <t>920312179010026353</t>
  </si>
  <si>
    <t>920312179010026361</t>
  </si>
  <si>
    <t>920312179010026379</t>
  </si>
  <si>
    <t>920312179010026387</t>
  </si>
  <si>
    <t>920312179010026395</t>
  </si>
  <si>
    <t>920312179010026403</t>
  </si>
  <si>
    <t>920312179010026411</t>
  </si>
  <si>
    <t>920312179010026429</t>
  </si>
  <si>
    <t>920312179010026437</t>
  </si>
  <si>
    <t>920312179010026445</t>
  </si>
  <si>
    <t>920312179010026452</t>
  </si>
  <si>
    <t>920312179010026460</t>
  </si>
  <si>
    <t>920312179010026486</t>
  </si>
  <si>
    <t>920312179010026494</t>
  </si>
  <si>
    <t>920312179010026502</t>
  </si>
  <si>
    <t>920312179010026510</t>
  </si>
  <si>
    <t>920312179010026528</t>
  </si>
  <si>
    <t>920312179010026536</t>
  </si>
  <si>
    <t>920312179010026544</t>
  </si>
  <si>
    <t>920312179010026551</t>
  </si>
  <si>
    <t>920312179010026569</t>
  </si>
  <si>
    <t>920312179010026577</t>
  </si>
  <si>
    <t>920312179010026585</t>
  </si>
  <si>
    <t>920312179010026593</t>
  </si>
  <si>
    <t>920312179010026601</t>
  </si>
  <si>
    <t>920312179010026619</t>
  </si>
  <si>
    <t>920312179010026627</t>
  </si>
  <si>
    <t>920312179010026635</t>
  </si>
  <si>
    <t>920312179010026643</t>
  </si>
  <si>
    <t>920312179010026650</t>
  </si>
  <si>
    <t>920312179010026668</t>
  </si>
  <si>
    <t>920312179010026676</t>
  </si>
  <si>
    <t>920312179010026684</t>
  </si>
  <si>
    <t>920312179010026692</t>
  </si>
  <si>
    <t>920312179010026700</t>
  </si>
  <si>
    <t>920312179010026718</t>
  </si>
  <si>
    <t>920312179010026726</t>
  </si>
  <si>
    <t>920312179010026734</t>
  </si>
  <si>
    <t>920312179010026742</t>
  </si>
  <si>
    <t>920312179010026759</t>
  </si>
  <si>
    <t>920312179010026767</t>
  </si>
  <si>
    <t>920312179010026775</t>
  </si>
  <si>
    <t>920312179010026783</t>
  </si>
  <si>
    <t>920312179010026791</t>
  </si>
  <si>
    <t>920312179010026809</t>
  </si>
  <si>
    <t>920312179010026817</t>
  </si>
  <si>
    <t>920312179010026825</t>
  </si>
  <si>
    <t>920312179010026833</t>
  </si>
  <si>
    <t>920312179010026841</t>
  </si>
  <si>
    <t>920312179010026858</t>
  </si>
  <si>
    <t>920312179010026866</t>
  </si>
  <si>
    <t>920312179010026874</t>
  </si>
  <si>
    <t>920312179010026882</t>
  </si>
  <si>
    <t>920312179010026890</t>
  </si>
  <si>
    <t>920312179010026908</t>
  </si>
  <si>
    <t>920312179010026916</t>
  </si>
  <si>
    <t>920312179010026924</t>
  </si>
  <si>
    <t>920312179010026932</t>
  </si>
  <si>
    <t>920312179010026940</t>
  </si>
  <si>
    <t>920312179010026957</t>
  </si>
  <si>
    <t>920312179010026965</t>
  </si>
  <si>
    <t>920312179010026973</t>
  </si>
  <si>
    <t>920312179010026981</t>
  </si>
  <si>
    <t>920312179010026999</t>
  </si>
  <si>
    <t>920312179010027005</t>
  </si>
  <si>
    <t>920312179010027013</t>
  </si>
  <si>
    <t>920312179010027021</t>
  </si>
  <si>
    <t>920312179010027039</t>
  </si>
  <si>
    <t>920312179010027047</t>
  </si>
  <si>
    <t>920312179010027054</t>
  </si>
  <si>
    <t>920312179010027062</t>
  </si>
  <si>
    <t>920312179010027070</t>
  </si>
  <si>
    <t>920312179010027096</t>
  </si>
  <si>
    <t>920312179010027104</t>
  </si>
  <si>
    <t>920312179010027112</t>
  </si>
  <si>
    <t>920312179010027120</t>
  </si>
  <si>
    <t>920312179010027138</t>
  </si>
  <si>
    <t>920312179010027146</t>
  </si>
  <si>
    <t>920312179010027153</t>
  </si>
  <si>
    <t>920312179010027161</t>
  </si>
  <si>
    <t>920312179010027179</t>
  </si>
  <si>
    <t>920312179010027187</t>
  </si>
  <si>
    <t>920312179010027195</t>
  </si>
  <si>
    <t>920312179010027203</t>
  </si>
  <si>
    <t>920312179010027211</t>
  </si>
  <si>
    <t>920312179010027229</t>
  </si>
  <si>
    <t>920312179010027237</t>
  </si>
  <si>
    <t>920312179010027245</t>
  </si>
  <si>
    <t>920312179010027252</t>
  </si>
  <si>
    <t>920312179010027260</t>
  </si>
  <si>
    <t>920312179010027278</t>
  </si>
  <si>
    <t>920312179010027286</t>
  </si>
  <si>
    <t>920312179010027294</t>
  </si>
  <si>
    <t>920312179010027302</t>
  </si>
  <si>
    <t>920312179010027310</t>
  </si>
  <si>
    <t>920312179010027328</t>
  </si>
  <si>
    <t>920312179010027336</t>
  </si>
  <si>
    <t>920312179010027344</t>
  </si>
  <si>
    <t>920312179010027351</t>
  </si>
  <si>
    <t>920312179010027369</t>
  </si>
  <si>
    <t>920312179010027377</t>
  </si>
  <si>
    <t>920312179010027385</t>
  </si>
  <si>
    <t>920312179010027393</t>
  </si>
  <si>
    <t>920312179010027401</t>
  </si>
  <si>
    <t>920312179010027419</t>
  </si>
  <si>
    <t>920312179010027427</t>
  </si>
  <si>
    <t>920312179010027435</t>
  </si>
  <si>
    <t>920312179010027443</t>
  </si>
  <si>
    <t>920312179010027450</t>
  </si>
  <si>
    <t>920312179010027468</t>
  </si>
  <si>
    <t>920312179010027476</t>
  </si>
  <si>
    <t>920312179010027484</t>
  </si>
  <si>
    <t>920312179010027492</t>
  </si>
  <si>
    <t>920312179010027500</t>
  </si>
  <si>
    <t>920312179010027518</t>
  </si>
  <si>
    <t>920312179010027526</t>
  </si>
  <si>
    <t>920312179010027534</t>
  </si>
  <si>
    <t>920312179010027542</t>
  </si>
  <si>
    <t>920312179010027559</t>
  </si>
  <si>
    <t>920312179010027567</t>
  </si>
  <si>
    <t>920312179010027575</t>
  </si>
  <si>
    <t>920312179010027583</t>
  </si>
  <si>
    <t>920312179010027591</t>
  </si>
  <si>
    <t>920312179010027609</t>
  </si>
  <si>
    <t>920312179010027617</t>
  </si>
  <si>
    <t>920312179010027625</t>
  </si>
  <si>
    <t>920312179010027633</t>
  </si>
  <si>
    <t>920312179010027641</t>
  </si>
  <si>
    <t>920312179010027658</t>
  </si>
  <si>
    <t>920312179010027666</t>
  </si>
  <si>
    <t>920312179010027674</t>
  </si>
  <si>
    <t>920312179010027682</t>
  </si>
  <si>
    <t>920312179010027690</t>
  </si>
  <si>
    <t>920312179010027708</t>
  </si>
  <si>
    <t>920312179010027716</t>
  </si>
  <si>
    <t>920312179010027724</t>
  </si>
  <si>
    <t>920312179010027740</t>
  </si>
  <si>
    <t>920312179010027757</t>
  </si>
  <si>
    <t>920312179010027765</t>
  </si>
  <si>
    <t>920312179010027773</t>
  </si>
  <si>
    <t>920312179010027781</t>
  </si>
  <si>
    <t>920312179010027799</t>
  </si>
  <si>
    <t>920312179010027807</t>
  </si>
  <si>
    <t>920312179010027815</t>
  </si>
  <si>
    <t>920312179010027823</t>
  </si>
  <si>
    <t>920312179010027831</t>
  </si>
  <si>
    <t>920312179010027849</t>
  </si>
  <si>
    <t>920312179010027856</t>
  </si>
  <si>
    <t>920312179010027864</t>
  </si>
  <si>
    <t>920312179010027872</t>
  </si>
  <si>
    <t>920312179010027880</t>
  </si>
  <si>
    <t>920312179010027898</t>
  </si>
  <si>
    <t>920312179010027906</t>
  </si>
  <si>
    <t>920312179010027914</t>
  </si>
  <si>
    <t>920312179010027922</t>
  </si>
  <si>
    <t>920312179010027930</t>
  </si>
  <si>
    <t>920312179010027948</t>
  </si>
  <si>
    <t>920312179010027955</t>
  </si>
  <si>
    <t>920312179010027963</t>
  </si>
  <si>
    <t>920312179010027971</t>
  </si>
  <si>
    <t>920312179010027989</t>
  </si>
  <si>
    <t>920312179010027997</t>
  </si>
  <si>
    <t>920312179010028003</t>
  </si>
  <si>
    <t>920312179010028011</t>
  </si>
  <si>
    <t>920312179010028029</t>
  </si>
  <si>
    <t>920312179010028037</t>
  </si>
  <si>
    <t>920312179010028045</t>
  </si>
  <si>
    <t>920312179010028052</t>
  </si>
  <si>
    <t>920312179010028060</t>
  </si>
  <si>
    <t>920312179010028078</t>
  </si>
  <si>
    <t>920312179010028086</t>
  </si>
  <si>
    <t>920312179010028094</t>
  </si>
  <si>
    <t>920312179010028102</t>
  </si>
  <si>
    <t>920312179010028110</t>
  </si>
  <si>
    <t>920312179010028128</t>
  </si>
  <si>
    <t>920312179010028136</t>
  </si>
  <si>
    <t>920312179010028144</t>
  </si>
  <si>
    <t>920312179010028151</t>
  </si>
  <si>
    <t>920312179010028169</t>
  </si>
  <si>
    <t>920312179010028177</t>
  </si>
  <si>
    <t>920312179010028185</t>
  </si>
  <si>
    <t>920312179010028193</t>
  </si>
  <si>
    <t>920312179010028201</t>
  </si>
  <si>
    <t>920312179010028219</t>
  </si>
  <si>
    <t>920312179010028227</t>
  </si>
  <si>
    <t>920312179010028235</t>
  </si>
  <si>
    <t>920312179010028243</t>
  </si>
  <si>
    <t>920312179010028250</t>
  </si>
  <si>
    <t>920312179010028268</t>
  </si>
  <si>
    <t>920312179010028276</t>
  </si>
  <si>
    <t>920312179010028292</t>
  </si>
  <si>
    <t>920312179010028300</t>
  </si>
  <si>
    <t>920312179010028318</t>
  </si>
  <si>
    <t>920312179010028326</t>
  </si>
  <si>
    <t>920312179010028334</t>
  </si>
  <si>
    <t>920312179010028342</t>
  </si>
  <si>
    <t>920312179010028359</t>
  </si>
  <si>
    <t>920312179010028367</t>
  </si>
  <si>
    <t>920312179010028375</t>
  </si>
  <si>
    <t>920312179010028391</t>
  </si>
  <si>
    <t>920312179010028409</t>
  </si>
  <si>
    <t>920312179010028417</t>
  </si>
  <si>
    <t>920312179010028425</t>
  </si>
  <si>
    <t>920312179010028433</t>
  </si>
  <si>
    <t>920312179010028441</t>
  </si>
  <si>
    <t>920312179010028458</t>
  </si>
  <si>
    <t>920312179010028466</t>
  </si>
  <si>
    <t>920312179010028474</t>
  </si>
  <si>
    <t>920312179010028482</t>
  </si>
  <si>
    <t>920312179010028490</t>
  </si>
  <si>
    <t>920312179010028508</t>
  </si>
  <si>
    <t>920312179010028516</t>
  </si>
  <si>
    <t>920312179010028524</t>
  </si>
  <si>
    <t>920312179010028532</t>
  </si>
  <si>
    <t>920312179010028540</t>
  </si>
  <si>
    <t>920312179010028557</t>
  </si>
  <si>
    <t>920312179010028565</t>
  </si>
  <si>
    <t>920312179010028573</t>
  </si>
  <si>
    <t>920312179010028581</t>
  </si>
  <si>
    <t>920312179010028599</t>
  </si>
  <si>
    <t>920312179010028607</t>
  </si>
  <si>
    <t>920312179010028615</t>
  </si>
  <si>
    <t>920312179010028623</t>
  </si>
  <si>
    <t>920312179010028631</t>
  </si>
  <si>
    <t>920312179010028649</t>
  </si>
  <si>
    <t>920312179010028656</t>
  </si>
  <si>
    <t>920312179010028664</t>
  </si>
  <si>
    <t>920312179010028672</t>
  </si>
  <si>
    <t>920312179010028680</t>
  </si>
  <si>
    <t>920312179010028698</t>
  </si>
  <si>
    <t>920312179010028706</t>
  </si>
  <si>
    <t>920312179010028714</t>
  </si>
  <si>
    <t>920312179010028722</t>
  </si>
  <si>
    <t>920312179010028730</t>
  </si>
  <si>
    <t>920312179010028748</t>
  </si>
  <si>
    <t>920312179010028755</t>
  </si>
  <si>
    <t>920312179010028763</t>
  </si>
  <si>
    <t>920312179010028771</t>
  </si>
  <si>
    <t>920312179010028789</t>
  </si>
  <si>
    <t>920312179010028797</t>
  </si>
  <si>
    <t>920312179010028805</t>
  </si>
  <si>
    <t>920312179010028813</t>
  </si>
  <si>
    <t>920312179010028821</t>
  </si>
  <si>
    <t>920312179010028839</t>
  </si>
  <si>
    <t>920312179010028847</t>
  </si>
  <si>
    <t>920312179010028854</t>
  </si>
  <si>
    <t>920312179010028862</t>
  </si>
  <si>
    <t>920312179010028870</t>
  </si>
  <si>
    <t>920312179010028888</t>
  </si>
  <si>
    <t>920312179010028896</t>
  </si>
  <si>
    <t>920312179010028904</t>
  </si>
  <si>
    <t>920312179010028912</t>
  </si>
  <si>
    <t>920312179010028920</t>
  </si>
  <si>
    <t>920312179010028938</t>
  </si>
  <si>
    <t>920312179010028946</t>
  </si>
  <si>
    <t>920312179010028953</t>
  </si>
  <si>
    <t>920312179010028961</t>
  </si>
  <si>
    <t>920312179010028979</t>
  </si>
  <si>
    <t>920312179010028987</t>
  </si>
  <si>
    <t>920312179010028995</t>
  </si>
  <si>
    <t>920312179010029001</t>
  </si>
  <si>
    <t>920312179010029019</t>
  </si>
  <si>
    <t>920312179010029027</t>
  </si>
  <si>
    <t>920312179010029035</t>
  </si>
  <si>
    <t>920312179010029043</t>
  </si>
  <si>
    <t>920312179010029050</t>
  </si>
  <si>
    <t>920312179010029068</t>
  </si>
  <si>
    <t>920312179010029076</t>
  </si>
  <si>
    <t>920312179010029084</t>
  </si>
  <si>
    <t>920312179010029092</t>
  </si>
  <si>
    <t>920312179010029100</t>
  </si>
  <si>
    <t>920312179010029118</t>
  </si>
  <si>
    <t>920312179010029126</t>
  </si>
  <si>
    <t>920312179010029134</t>
  </si>
  <si>
    <t>920312179010029142</t>
  </si>
  <si>
    <t>920312179010029159</t>
  </si>
  <si>
    <t>920312179010029167</t>
  </si>
  <si>
    <t>920312179010029175</t>
  </si>
  <si>
    <t>920312179010029183</t>
  </si>
  <si>
    <t>920312179010029191</t>
  </si>
  <si>
    <t>920312179010029209</t>
  </si>
  <si>
    <t>920312179010029217</t>
  </si>
  <si>
    <t>920312179010029225</t>
  </si>
  <si>
    <t>920312179010029233</t>
  </si>
  <si>
    <t>920312179010029241</t>
  </si>
  <si>
    <t>920312179010029258</t>
  </si>
  <si>
    <t>920312179010029266</t>
  </si>
  <si>
    <t>920312179010029274</t>
  </si>
  <si>
    <t>920312179010029282</t>
  </si>
  <si>
    <t>920312179010029290</t>
  </si>
  <si>
    <t>920312179010029308</t>
  </si>
  <si>
    <t>920312179010029316</t>
  </si>
  <si>
    <t>920312179010029324</t>
  </si>
  <si>
    <t>920312179010029332</t>
  </si>
  <si>
    <t>920312179010029340</t>
  </si>
  <si>
    <t>920312179010029357</t>
  </si>
  <si>
    <t>920312179010029365</t>
  </si>
  <si>
    <t>920312179010029373</t>
  </si>
  <si>
    <t>920312179010029381</t>
  </si>
  <si>
    <t>920312179010029399</t>
  </si>
  <si>
    <t>920312179010029407</t>
  </si>
  <si>
    <t>920312179010029415</t>
  </si>
  <si>
    <t>920312179010029423</t>
  </si>
  <si>
    <t>920312179010029431</t>
  </si>
  <si>
    <t>920312179010029449</t>
  </si>
  <si>
    <t>920312179010029456</t>
  </si>
  <si>
    <t>920312179010029464</t>
  </si>
  <si>
    <t>920312179010029472</t>
  </si>
  <si>
    <t>920312179010029480</t>
  </si>
  <si>
    <t>920312179010029498</t>
  </si>
  <si>
    <t>920312179010029506</t>
  </si>
  <si>
    <t>920312179010029514</t>
  </si>
  <si>
    <t>920312179010029522</t>
  </si>
  <si>
    <t>920312179010029530</t>
  </si>
  <si>
    <t>920312179010029548</t>
  </si>
  <si>
    <t>920312179010029555</t>
  </si>
  <si>
    <t>920312179010029563</t>
  </si>
  <si>
    <t>920312179010029571</t>
  </si>
  <si>
    <t>920312179010029589</t>
  </si>
  <si>
    <t>920312179010029597</t>
  </si>
  <si>
    <t>920312179010029605</t>
  </si>
  <si>
    <t>920312179010029613</t>
  </si>
  <si>
    <t>920312179010029621</t>
  </si>
  <si>
    <t>920312179010029639</t>
  </si>
  <si>
    <t>920312179010029647</t>
  </si>
  <si>
    <t>920312179010029654</t>
  </si>
  <si>
    <t>920312179010029662</t>
  </si>
  <si>
    <t>920312179010029670</t>
  </si>
  <si>
    <t>920312179010029688</t>
  </si>
  <si>
    <t>920312179010029696</t>
  </si>
  <si>
    <t>920312179010029704</t>
  </si>
  <si>
    <t>920312179010029712</t>
  </si>
  <si>
    <t>920312179010029720</t>
  </si>
  <si>
    <t>920312179010029738</t>
  </si>
  <si>
    <t>920312179010029746</t>
  </si>
  <si>
    <t>920312179010029753</t>
  </si>
  <si>
    <t>920312179010029779</t>
  </si>
  <si>
    <t>920312179010029787</t>
  </si>
  <si>
    <t>920312179010029795</t>
  </si>
  <si>
    <t>920312179010029803</t>
  </si>
  <si>
    <t>920312179010029811</t>
  </si>
  <si>
    <t>920312179010029829</t>
  </si>
  <si>
    <t>920312179010029837</t>
  </si>
  <si>
    <t>920312179010029845</t>
  </si>
  <si>
    <t>920312179010029852</t>
  </si>
  <si>
    <t>920312179010029860</t>
  </si>
  <si>
    <t>920312179010029878</t>
  </si>
  <si>
    <t>920312179010029886</t>
  </si>
  <si>
    <t>920312179010029894</t>
  </si>
  <si>
    <t>920312179010029902</t>
  </si>
  <si>
    <t>920312179010029910</t>
  </si>
  <si>
    <t>920312179010029928</t>
  </si>
  <si>
    <t>920312179010029936</t>
  </si>
  <si>
    <t>920312179010029944</t>
  </si>
  <si>
    <t>920312179010029951</t>
  </si>
  <si>
    <t>920312179010029969</t>
  </si>
  <si>
    <t>920312179010029977</t>
  </si>
  <si>
    <t>920312179010029985</t>
  </si>
  <si>
    <t>920312179010029993</t>
  </si>
  <si>
    <t>920312179010030017</t>
  </si>
  <si>
    <t>920312179010030025</t>
  </si>
  <si>
    <t>920312179010030033</t>
  </si>
  <si>
    <t>920312179010030041</t>
  </si>
  <si>
    <t>920312179010030058</t>
  </si>
  <si>
    <t>920312179010030066</t>
  </si>
  <si>
    <t>920312179010030074</t>
  </si>
  <si>
    <t>920312179010030082</t>
  </si>
  <si>
    <t>920312179010030090</t>
  </si>
  <si>
    <t>920312179010030108</t>
  </si>
  <si>
    <t>920312179010030124</t>
  </si>
  <si>
    <t>920312179010030132</t>
  </si>
  <si>
    <t>920312179010030157</t>
  </si>
  <si>
    <t>920312179010030165</t>
  </si>
  <si>
    <t>920312179010030173</t>
  </si>
  <si>
    <t>920312179010030181</t>
  </si>
  <si>
    <t>920312179010030199</t>
  </si>
  <si>
    <t>920312179010030207</t>
  </si>
  <si>
    <t>920312179010030215</t>
  </si>
  <si>
    <t>920312179010030223</t>
  </si>
  <si>
    <t>920312179010030231</t>
  </si>
  <si>
    <t>920312179010030249</t>
  </si>
  <si>
    <t>920312179010030256</t>
  </si>
  <si>
    <t>920312179010030272</t>
  </si>
  <si>
    <t>920312179010030280</t>
  </si>
  <si>
    <t>920312179010030298</t>
  </si>
  <si>
    <t>920312179010030306</t>
  </si>
  <si>
    <t>920312179010030314</t>
  </si>
  <si>
    <t>920312179010030322</t>
  </si>
  <si>
    <t>920312179010030330</t>
  </si>
  <si>
    <t>920312179010030348</t>
  </si>
  <si>
    <t>920312179010030355</t>
  </si>
  <si>
    <t>920312179010030363</t>
  </si>
  <si>
    <t>920312179010030371</t>
  </si>
  <si>
    <t>920312179010030389</t>
  </si>
  <si>
    <t>920312179010030397</t>
  </si>
  <si>
    <t>920312179010030405</t>
  </si>
  <si>
    <t>920312179010030413</t>
  </si>
  <si>
    <t>920312179010030421</t>
  </si>
  <si>
    <t>920312179010030439</t>
  </si>
  <si>
    <t>920312179010030447</t>
  </si>
  <si>
    <t>920312179010030454</t>
  </si>
  <si>
    <t>920312179010030462</t>
  </si>
  <si>
    <t>920312179010030470</t>
  </si>
  <si>
    <t>920312179010030488</t>
  </si>
  <si>
    <t>920312179010030496</t>
  </si>
  <si>
    <t>920312179010030504</t>
  </si>
  <si>
    <t>920312179010030512</t>
  </si>
  <si>
    <t>920312179010030520</t>
  </si>
  <si>
    <t>920312179010030538</t>
  </si>
  <si>
    <t>920312179010030546</t>
  </si>
  <si>
    <t>920312179010030553</t>
  </si>
  <si>
    <t>920312179010030561</t>
  </si>
  <si>
    <t>920312179010030579</t>
  </si>
  <si>
    <t>920312179010030587</t>
  </si>
  <si>
    <t>920312179010030595</t>
  </si>
  <si>
    <t>920312179010030603</t>
  </si>
  <si>
    <t>920312179010030611</t>
  </si>
  <si>
    <t>920312179010030629</t>
  </si>
  <si>
    <t>920312179010030637</t>
  </si>
  <si>
    <t>920312179010030645</t>
  </si>
  <si>
    <t>920312179010030652</t>
  </si>
  <si>
    <t>920312179010030660</t>
  </si>
  <si>
    <t>920312179010030678</t>
  </si>
  <si>
    <t>920312179010030686</t>
  </si>
  <si>
    <t>920312179010030694</t>
  </si>
  <si>
    <t>920312179010030702</t>
  </si>
  <si>
    <t>920312179010030710</t>
  </si>
  <si>
    <t>920312179010030728</t>
  </si>
  <si>
    <t>920312179010030736</t>
  </si>
  <si>
    <t>920312179010030744</t>
  </si>
  <si>
    <t>920312179010030751</t>
  </si>
  <si>
    <t>920312179010030769</t>
  </si>
  <si>
    <t>920312179010030777</t>
  </si>
  <si>
    <t>920312179010030785</t>
  </si>
  <si>
    <t>920312179010030793</t>
  </si>
  <si>
    <t>920312179010030801</t>
  </si>
  <si>
    <t>920312179010030819</t>
  </si>
  <si>
    <t>920312179010030827</t>
  </si>
  <si>
    <t>920312179010030835</t>
  </si>
  <si>
    <t>920312179010030843</t>
  </si>
  <si>
    <t>920312179010030850</t>
  </si>
  <si>
    <t>920312179010030868</t>
  </si>
  <si>
    <t>920312179010030884</t>
  </si>
  <si>
    <t>920312179010030892</t>
  </si>
  <si>
    <t>920312179010030900</t>
  </si>
  <si>
    <t>920312179010030918</t>
  </si>
  <si>
    <t>920312179010030926</t>
  </si>
  <si>
    <t>920312179010030934</t>
  </si>
  <si>
    <t>920312179010030942</t>
  </si>
  <si>
    <t>920312179010030959</t>
  </si>
  <si>
    <t>920312179010030967</t>
  </si>
  <si>
    <t>920312179010030975</t>
  </si>
  <si>
    <t>920312179010030983</t>
  </si>
  <si>
    <t>920312179010030991</t>
  </si>
  <si>
    <t>920312179010031007</t>
  </si>
  <si>
    <t>920312179010031015</t>
  </si>
  <si>
    <t>920312179010031023</t>
  </si>
  <si>
    <t>920312179010031031</t>
  </si>
  <si>
    <t>920312179010031049</t>
  </si>
  <si>
    <t>920312179010031056</t>
  </si>
  <si>
    <t>920312179010031064</t>
  </si>
  <si>
    <t>920312179010031072</t>
  </si>
  <si>
    <t>920312179010031080</t>
  </si>
  <si>
    <t>920312179010031098</t>
  </si>
  <si>
    <t>920312179010031106</t>
  </si>
  <si>
    <t>920312179010031114</t>
  </si>
  <si>
    <t>920312179010031122</t>
  </si>
  <si>
    <t>920312179010031130</t>
  </si>
  <si>
    <t>920312179010031148</t>
  </si>
  <si>
    <t>920312179010031155</t>
  </si>
  <si>
    <t>920312179010031163</t>
  </si>
  <si>
    <t>920312179010031189</t>
  </si>
  <si>
    <t>920312179010031197</t>
  </si>
  <si>
    <t>920312179010031205</t>
  </si>
  <si>
    <t>920312179010031221</t>
  </si>
  <si>
    <t>920312179010031239</t>
  </si>
  <si>
    <t>920312179010031247</t>
  </si>
  <si>
    <t>920312179010031254</t>
  </si>
  <si>
    <t>920312179010031262</t>
  </si>
  <si>
    <t>920312179010031270</t>
  </si>
  <si>
    <t>920312179010031288</t>
  </si>
  <si>
    <t>920312179010031296</t>
  </si>
  <si>
    <t>920312179010031304</t>
  </si>
  <si>
    <t>920312179010031312</t>
  </si>
  <si>
    <t>920312179010031320</t>
  </si>
  <si>
    <t>920312179010031338</t>
  </si>
  <si>
    <t>920312179010031346</t>
  </si>
  <si>
    <t>920312179010031353</t>
  </si>
  <si>
    <t>920312179010031361</t>
  </si>
  <si>
    <t>920312179010031379</t>
  </si>
  <si>
    <t>920312179010031387</t>
  </si>
  <si>
    <t>920312179010031395</t>
  </si>
  <si>
    <t>920312179010031403</t>
  </si>
  <si>
    <t>920312179010031411</t>
  </si>
  <si>
    <t>920312179010031429</t>
  </si>
  <si>
    <t>920312179010031437</t>
  </si>
  <si>
    <t>920312179010031445</t>
  </si>
  <si>
    <t>920312179010031452</t>
  </si>
  <si>
    <t>920312179010031460</t>
  </si>
  <si>
    <t>920312179010031478</t>
  </si>
  <si>
    <t>920312179010031486</t>
  </si>
  <si>
    <t>920312179010031494</t>
  </si>
  <si>
    <t>920312179010031510</t>
  </si>
  <si>
    <t>920312179010031528</t>
  </si>
  <si>
    <t>920312179010031536</t>
  </si>
  <si>
    <t>920312179010031544</t>
  </si>
  <si>
    <t>920312179010031551</t>
  </si>
  <si>
    <t>920312179010031569</t>
  </si>
  <si>
    <t>920312179010031577</t>
  </si>
  <si>
    <t>920312179010031585</t>
  </si>
  <si>
    <t>920312179010031593</t>
  </si>
  <si>
    <t>920312179010031601</t>
  </si>
  <si>
    <t>920312179010031619</t>
  </si>
  <si>
    <t>920312179010031627</t>
  </si>
  <si>
    <t>920312179010031635</t>
  </si>
  <si>
    <t>920312179010031643</t>
  </si>
  <si>
    <t>920312179010031650</t>
  </si>
  <si>
    <t>920312179010031668</t>
  </si>
  <si>
    <t>920312179010031676</t>
  </si>
  <si>
    <t>920312179010031684</t>
  </si>
  <si>
    <t>920312179010031692</t>
  </si>
  <si>
    <t>920312179010031700</t>
  </si>
  <si>
    <t>920312179010031718</t>
  </si>
  <si>
    <t>920312179010031726</t>
  </si>
  <si>
    <t>920312179010031734</t>
  </si>
  <si>
    <t>920312179010031742</t>
  </si>
  <si>
    <t>920312179010031759</t>
  </si>
  <si>
    <t>920312179010031767</t>
  </si>
  <si>
    <t>920312179010031775</t>
  </si>
  <si>
    <t>920312179010031783</t>
  </si>
  <si>
    <t>920312179010031791</t>
  </si>
  <si>
    <t>920312179010031809</t>
  </si>
  <si>
    <t>920312179010031817</t>
  </si>
  <si>
    <t>920312179010031825</t>
  </si>
  <si>
    <t>920312179010031833</t>
  </si>
  <si>
    <t>920312179010031841</t>
  </si>
  <si>
    <t>920312179010031858</t>
  </si>
  <si>
    <t>920312179010031866</t>
  </si>
  <si>
    <t>920312179010031874</t>
  </si>
  <si>
    <t>920312179010031882</t>
  </si>
  <si>
    <t>920312179010031890</t>
  </si>
  <si>
    <t>920312179010031908</t>
  </si>
  <si>
    <t>920312179010031916</t>
  </si>
  <si>
    <t>920312179010031924</t>
  </si>
  <si>
    <t>920312179010031932</t>
  </si>
  <si>
    <t>920312179010031940</t>
  </si>
  <si>
    <t>920312179010031957</t>
  </si>
  <si>
    <t>920312179010031965</t>
  </si>
  <si>
    <t>920312179010031973</t>
  </si>
  <si>
    <t>920312179010031981</t>
  </si>
  <si>
    <t>920312179010031999</t>
  </si>
  <si>
    <t>920312179010032005</t>
  </si>
  <si>
    <t>920312179010032013</t>
  </si>
  <si>
    <t>920312179010032021</t>
  </si>
  <si>
    <t>920312179010032039</t>
  </si>
  <si>
    <t>920312179010032047</t>
  </si>
  <si>
    <t>920312179010032054</t>
  </si>
  <si>
    <t>920312179010032062</t>
  </si>
  <si>
    <t>920312179010032070</t>
  </si>
  <si>
    <t>920312179010032096</t>
  </si>
  <si>
    <t>920312179010032112</t>
  </si>
  <si>
    <t>920312179010032120</t>
  </si>
  <si>
    <t>920312179010032138</t>
  </si>
  <si>
    <t>920312179010032146</t>
  </si>
  <si>
    <t>920312179010032153</t>
  </si>
  <si>
    <t>920312179010032161</t>
  </si>
  <si>
    <t>920312179010032179</t>
  </si>
  <si>
    <t>920312179010032187</t>
  </si>
  <si>
    <t>920312179010032195</t>
  </si>
  <si>
    <t>920312179010032203</t>
  </si>
  <si>
    <t>920312179010032211</t>
  </si>
  <si>
    <t>920312179010032229</t>
  </si>
  <si>
    <t>920312179010032237</t>
  </si>
  <si>
    <t>920312179010032245</t>
  </si>
  <si>
    <t>920312179010032252</t>
  </si>
  <si>
    <t>920312179010032260</t>
  </si>
  <si>
    <t>920312179010032278</t>
  </si>
  <si>
    <t>920312179010032286</t>
  </si>
  <si>
    <t>920312179010032294</t>
  </si>
  <si>
    <t>920312179010032302</t>
  </si>
  <si>
    <t>920312179010032310</t>
  </si>
  <si>
    <t>920312179010032328</t>
  </si>
  <si>
    <t>920312179010032336</t>
  </si>
  <si>
    <t>920312179010032344</t>
  </si>
  <si>
    <t>920312179010032351</t>
  </si>
  <si>
    <t>920312179010032369</t>
  </si>
  <si>
    <t>920312179010032377</t>
  </si>
  <si>
    <t>920312179010032393</t>
  </si>
  <si>
    <t>920312179010032401</t>
  </si>
  <si>
    <t>920312179010032419</t>
  </si>
  <si>
    <t>920312179010032435</t>
  </si>
  <si>
    <t>920312179010032443</t>
  </si>
  <si>
    <t>920312179010032450</t>
  </si>
  <si>
    <t>920312179010032468</t>
  </si>
  <si>
    <t>920312179010032476</t>
  </si>
  <si>
    <t>920312179010032484</t>
  </si>
  <si>
    <t>920312179010032492</t>
  </si>
  <si>
    <t>920312179010032500</t>
  </si>
  <si>
    <t>920312179010032518</t>
  </si>
  <si>
    <t>920312179010032526</t>
  </si>
  <si>
    <t>920312179010032534</t>
  </si>
  <si>
    <t>920312179010032542</t>
  </si>
  <si>
    <t>920312179010032559</t>
  </si>
  <si>
    <t>920312179010032567</t>
  </si>
  <si>
    <t>920312179010032575</t>
  </si>
  <si>
    <t>920312179010032583</t>
  </si>
  <si>
    <t>920312179010032591</t>
  </si>
  <si>
    <t>920312179010032609</t>
  </si>
  <si>
    <t>920312179010032617</t>
  </si>
  <si>
    <t>920312179010032625</t>
  </si>
  <si>
    <t>920312179010032633</t>
  </si>
  <si>
    <t>920312179010032641</t>
  </si>
  <si>
    <t>920312179010032666</t>
  </si>
  <si>
    <t>920312179010032674</t>
  </si>
  <si>
    <t>920312179010032682</t>
  </si>
  <si>
    <t>920312179010032690</t>
  </si>
  <si>
    <t>920312179010032708</t>
  </si>
  <si>
    <t>920312179010032716</t>
  </si>
  <si>
    <t>920312179010032724</t>
  </si>
  <si>
    <t>920312179010032740</t>
  </si>
  <si>
    <t>920312179010032757</t>
  </si>
  <si>
    <t>920312179010032765</t>
  </si>
  <si>
    <t>920312179010032773</t>
  </si>
  <si>
    <t>920312179010032781</t>
  </si>
  <si>
    <t>920312179010032799</t>
  </si>
  <si>
    <t>920312179010032807</t>
  </si>
  <si>
    <t>920312179010032815</t>
  </si>
  <si>
    <t>920312179010032823</t>
  </si>
  <si>
    <t>920312179010032831</t>
  </si>
  <si>
    <t>920312179010032849</t>
  </si>
  <si>
    <t>920312179010032856</t>
  </si>
  <si>
    <t>920312179010032864</t>
  </si>
  <si>
    <t>920312179010032872</t>
  </si>
  <si>
    <t>920312179010032880</t>
  </si>
  <si>
    <t>920312179010032898</t>
  </si>
  <si>
    <t>920312179010032906</t>
  </si>
  <si>
    <t>920312179010032914</t>
  </si>
  <si>
    <t>920312179010032922</t>
  </si>
  <si>
    <t>920312179010032930</t>
  </si>
  <si>
    <t>920312179010032948</t>
  </si>
  <si>
    <t>920312179010032955</t>
  </si>
  <si>
    <t>920312179010032963</t>
  </si>
  <si>
    <t>920312179010032971</t>
  </si>
  <si>
    <t>920312179010032989</t>
  </si>
  <si>
    <t>920312179010032997</t>
  </si>
  <si>
    <t>920312179010033003</t>
  </si>
  <si>
    <t>920312179010033011</t>
  </si>
  <si>
    <t>920312179010033029</t>
  </si>
  <si>
    <t>920312179010033037</t>
  </si>
  <si>
    <t>920312179010033045</t>
  </si>
  <si>
    <t>920312179010033052</t>
  </si>
  <si>
    <t>920312179010033060</t>
  </si>
  <si>
    <t>920312179010033078</t>
  </si>
  <si>
    <t>920312179010033086</t>
  </si>
  <si>
    <t>920312179010033128</t>
  </si>
  <si>
    <t>920312179010033136</t>
  </si>
  <si>
    <t>920312179010033144</t>
  </si>
  <si>
    <t>920312179010033151</t>
  </si>
  <si>
    <t>920312179010033169</t>
  </si>
  <si>
    <t>920312179010033177</t>
  </si>
  <si>
    <t>920312179010033185</t>
  </si>
  <si>
    <t>920312179010033193</t>
  </si>
  <si>
    <t>920312179010033201</t>
  </si>
  <si>
    <t>920312179010033219</t>
  </si>
  <si>
    <t>920312179010033227</t>
  </si>
  <si>
    <t>920312179010033235</t>
  </si>
  <si>
    <t>920312179010033243</t>
  </si>
  <si>
    <t>920312179010033250</t>
  </si>
  <si>
    <t>920312179010033268</t>
  </si>
  <si>
    <t>920312179010033276</t>
  </si>
  <si>
    <t>920312179010033284</t>
  </si>
  <si>
    <t>920312179010033292</t>
  </si>
  <si>
    <t>920312179010033300</t>
  </si>
  <si>
    <t>920312179010033318</t>
  </si>
  <si>
    <t>920312179010033326</t>
  </si>
  <si>
    <t>920312179010033334</t>
  </si>
  <si>
    <t>920312179010033342</t>
  </si>
  <si>
    <t>920312179010033359</t>
  </si>
  <si>
    <t>920312179010033367</t>
  </si>
  <si>
    <t>920312179010033375</t>
  </si>
  <si>
    <t>920312179010033383</t>
  </si>
  <si>
    <t>920312179010033391</t>
  </si>
  <si>
    <t>920312179010033409</t>
  </si>
  <si>
    <t>920312179010033417</t>
  </si>
  <si>
    <t>920312179010033425</t>
  </si>
  <si>
    <t>920312179010033433</t>
  </si>
  <si>
    <t>920312179010033441</t>
  </si>
  <si>
    <t>920312179010033458</t>
  </si>
  <si>
    <t>920312179010033466</t>
  </si>
  <si>
    <t>920312179010033474</t>
  </si>
  <si>
    <t>920312179010033482</t>
  </si>
  <si>
    <t>920312179010033490</t>
  </si>
  <si>
    <t>920312179010033508</t>
  </si>
  <si>
    <t>920312179010033516</t>
  </si>
  <si>
    <t>920312179010033524</t>
  </si>
  <si>
    <t>920312179010033532</t>
  </si>
  <si>
    <t>920312179010033540</t>
  </si>
  <si>
    <t>920312179010033557</t>
  </si>
  <si>
    <t>920312179010033565</t>
  </si>
  <si>
    <t>920312179010033573</t>
  </si>
  <si>
    <t>920312179010033581</t>
  </si>
  <si>
    <t>920312179010033599</t>
  </si>
  <si>
    <t>920312179010033607</t>
  </si>
  <si>
    <t>920312179010033615</t>
  </si>
  <si>
    <t>920312179010033623</t>
  </si>
  <si>
    <t>920312179010033631</t>
  </si>
  <si>
    <t>920312179010033649</t>
  </si>
  <si>
    <t>920312179010033656</t>
  </si>
  <si>
    <t>920312179010033664</t>
  </si>
  <si>
    <t>920312179010033672</t>
  </si>
  <si>
    <t>920312179010033680</t>
  </si>
  <si>
    <t>920312179010033698</t>
  </si>
  <si>
    <t>920312179010033706</t>
  </si>
  <si>
    <t>920312179010033714</t>
  </si>
  <si>
    <t>920312179010033722</t>
  </si>
  <si>
    <t>920312179010033730</t>
  </si>
  <si>
    <t>920312179010033748</t>
  </si>
  <si>
    <t>920312179010033755</t>
  </si>
  <si>
    <t>920312179010033763</t>
  </si>
  <si>
    <t>920312179010033771</t>
  </si>
  <si>
    <t>920312179010033789</t>
  </si>
  <si>
    <t>920312179010033797</t>
  </si>
  <si>
    <t>920312179010033805</t>
  </si>
  <si>
    <t>920312179010033813</t>
  </si>
  <si>
    <t>920312179010033821</t>
  </si>
  <si>
    <t>920312179010033839</t>
  </si>
  <si>
    <t>920312179010033847</t>
  </si>
  <si>
    <t>920312179010033854</t>
  </si>
  <si>
    <t>920312179010033862</t>
  </si>
  <si>
    <t>920312179010033870</t>
  </si>
  <si>
    <t>920312179010033888</t>
  </si>
  <si>
    <t>920312179010033896</t>
  </si>
  <si>
    <t>920312179010033904</t>
  </si>
  <si>
    <t>920312179010033912</t>
  </si>
  <si>
    <t>920312179010033920</t>
  </si>
  <si>
    <t>920312179010033938</t>
  </si>
  <si>
    <t>920312179010033946</t>
  </si>
  <si>
    <t>920312179010033953</t>
  </si>
  <si>
    <t>920312179010033979</t>
  </si>
  <si>
    <t>920312179010033987</t>
  </si>
  <si>
    <t>920312179010033995</t>
  </si>
  <si>
    <t>920312179010034001</t>
  </si>
  <si>
    <t>920312179010034019</t>
  </si>
  <si>
    <t>920312179010034027</t>
  </si>
  <si>
    <t>920312179010034035</t>
  </si>
  <si>
    <t>920312179010034043</t>
  </si>
  <si>
    <t>920312179010034050</t>
  </si>
  <si>
    <t>920312179010034068</t>
  </si>
  <si>
    <t>920312179010034076</t>
  </si>
  <si>
    <t>920312179010034084</t>
  </si>
  <si>
    <t>920312179010034092</t>
  </si>
  <si>
    <t>920312179010034100</t>
  </si>
  <si>
    <t>920312179010034118</t>
  </si>
  <si>
    <t>920312179010034126</t>
  </si>
  <si>
    <t>920312179010034134</t>
  </si>
  <si>
    <t>920312179010034142</t>
  </si>
  <si>
    <t>920312179010034159</t>
  </si>
  <si>
    <t>920312179010034167</t>
  </si>
  <si>
    <t>920312179010034175</t>
  </si>
  <si>
    <t>920312179010034183</t>
  </si>
  <si>
    <t>920312179010034191</t>
  </si>
  <si>
    <t>920312179010034209</t>
  </si>
  <si>
    <t>920312179010034217</t>
  </si>
  <si>
    <t>920312179010034225</t>
  </si>
  <si>
    <t>920312179010034233</t>
  </si>
  <si>
    <t>920312179010034241</t>
  </si>
  <si>
    <t>920312179010034258</t>
  </si>
  <si>
    <t>920312179010034266</t>
  </si>
  <si>
    <t>920312179010034274</t>
  </si>
  <si>
    <t>920312179010034282</t>
  </si>
  <si>
    <t>920312179010034290</t>
  </si>
  <si>
    <t>920312179010034308</t>
  </si>
  <si>
    <t>920312179010034316</t>
  </si>
  <si>
    <t>920312179010034324</t>
  </si>
  <si>
    <t>920312179010034332</t>
  </si>
  <si>
    <t>920312179010034340</t>
  </si>
  <si>
    <t>920312179010034357</t>
  </si>
  <si>
    <t>920312179010034365</t>
  </si>
  <si>
    <t>920312179010034373</t>
  </si>
  <si>
    <t>920312179010034381</t>
  </si>
  <si>
    <t>920312179010034399</t>
  </si>
  <si>
    <t>920312179010034407</t>
  </si>
  <si>
    <t>920312179010034415</t>
  </si>
  <si>
    <t>920312179010034423</t>
  </si>
  <si>
    <t>920312179010034431</t>
  </si>
  <si>
    <t>920312179010034449</t>
  </si>
  <si>
    <t>920312179010034456</t>
  </si>
  <si>
    <t>920312179010034464</t>
  </si>
  <si>
    <t>920312179010034472</t>
  </si>
  <si>
    <t>920312179010034480</t>
  </si>
  <si>
    <t>920312179010034498</t>
  </si>
  <si>
    <t>920312179010034506</t>
  </si>
  <si>
    <t>920312179010034514</t>
  </si>
  <si>
    <t>920312179010034522</t>
  </si>
  <si>
    <t>920312179010034530</t>
  </si>
  <si>
    <t>920312179010034555</t>
  </si>
  <si>
    <t>920312179010034563</t>
  </si>
  <si>
    <t>920312179010034571</t>
  </si>
  <si>
    <t>920312179010034589</t>
  </si>
  <si>
    <t>920312179010034597</t>
  </si>
  <si>
    <t>920312179010034605</t>
  </si>
  <si>
    <t>920312179010034613</t>
  </si>
  <si>
    <t>920312179010034621</t>
  </si>
  <si>
    <t>920312179010034639</t>
  </si>
  <si>
    <t>920312179010034647</t>
  </si>
  <si>
    <t>920312179010034654</t>
  </si>
  <si>
    <t>920312179010034662</t>
  </si>
  <si>
    <t>920312179010034670</t>
  </si>
  <si>
    <t>920312179010034688</t>
  </si>
  <si>
    <t>920312179010034696</t>
  </si>
  <si>
    <t>920312179010034704</t>
  </si>
  <si>
    <t>920312179010034712</t>
  </si>
  <si>
    <t>920312179010034720</t>
  </si>
  <si>
    <t>920312179010034738</t>
  </si>
  <si>
    <t>920312179010034746</t>
  </si>
  <si>
    <t>920312179010034753</t>
  </si>
  <si>
    <t>920312179010034761</t>
  </si>
  <si>
    <t>920312179010034779</t>
  </si>
  <si>
    <t>920312179010034787</t>
  </si>
  <si>
    <t>920312179010034795</t>
  </si>
  <si>
    <t>920312179010034803</t>
  </si>
  <si>
    <t>920312179010034811</t>
  </si>
  <si>
    <t>920312179010034829</t>
  </si>
  <si>
    <t>920312179010034837</t>
  </si>
  <si>
    <t>920312179010034845</t>
  </si>
  <si>
    <t>920312179010034852</t>
  </si>
  <si>
    <t>920312179010034860</t>
  </si>
  <si>
    <t>920312179010034878</t>
  </si>
  <si>
    <t>920312179010034886</t>
  </si>
  <si>
    <t>920312179010034894</t>
  </si>
  <si>
    <t>920312179010034902</t>
  </si>
  <si>
    <t>920312179010034910</t>
  </si>
  <si>
    <t>920312179010034928</t>
  </si>
  <si>
    <t>920312179010034936</t>
  </si>
  <si>
    <t>920312179010034944</t>
  </si>
  <si>
    <t>920312179010034951</t>
  </si>
  <si>
    <t>920312179010034969</t>
  </si>
  <si>
    <t>920312179010034977</t>
  </si>
  <si>
    <t>920312179010034985</t>
  </si>
  <si>
    <t>920312179010034993</t>
  </si>
  <si>
    <t>920312179010035008</t>
  </si>
  <si>
    <t>920312179010035016</t>
  </si>
  <si>
    <t>920312179010035024</t>
  </si>
  <si>
    <t>920312179010035032</t>
  </si>
  <si>
    <t>920312179010035040</t>
  </si>
  <si>
    <t>920312179010035057</t>
  </si>
  <si>
    <t>920312179010035065</t>
  </si>
  <si>
    <t>920312179010035073</t>
  </si>
  <si>
    <t>920312179010035081</t>
  </si>
  <si>
    <t>920312179010035099</t>
  </si>
  <si>
    <t>920312179010035107</t>
  </si>
  <si>
    <t>920312179010035115</t>
  </si>
  <si>
    <t>920312179010035123</t>
  </si>
  <si>
    <t>920312179010035131</t>
  </si>
  <si>
    <t>920312179010035149</t>
  </si>
  <si>
    <t>920312179010035156</t>
  </si>
  <si>
    <t>920312179010035164</t>
  </si>
  <si>
    <t>920312179010035172</t>
  </si>
  <si>
    <t>920312179010035180</t>
  </si>
  <si>
    <t>920312179010035198</t>
  </si>
  <si>
    <t>920312179010035206</t>
  </si>
  <si>
    <t>920312179010035222</t>
  </si>
  <si>
    <t>920312179010035230</t>
  </si>
  <si>
    <t>920312179010035248</t>
  </si>
  <si>
    <t>920312179010035255</t>
  </si>
  <si>
    <t>920312179010035271</t>
  </si>
  <si>
    <t>920312179010035289</t>
  </si>
  <si>
    <t>920312179010035305</t>
  </si>
  <si>
    <t>920312179010035313</t>
  </si>
  <si>
    <t>920312179010035321</t>
  </si>
  <si>
    <t>920312179010035339</t>
  </si>
  <si>
    <t>920312179010035347</t>
  </si>
  <si>
    <t>920312179010035354</t>
  </si>
  <si>
    <t>920312179010035362</t>
  </si>
  <si>
    <t>920312179010035370</t>
  </si>
  <si>
    <t>920312179010035388</t>
  </si>
  <si>
    <t>920312179010035396</t>
  </si>
  <si>
    <t>920312179010035404</t>
  </si>
  <si>
    <t>920312179010035412</t>
  </si>
  <si>
    <t>920312179010035420</t>
  </si>
  <si>
    <t>920312179010035438</t>
  </si>
  <si>
    <t>920312179010035446</t>
  </si>
  <si>
    <t>920312179010035453</t>
  </si>
  <si>
    <t>920312179010035461</t>
  </si>
  <si>
    <t>920312179010035479</t>
  </si>
  <si>
    <t>920312179010035487</t>
  </si>
  <si>
    <t>920312179010035495</t>
  </si>
  <si>
    <t>920312179010035503</t>
  </si>
  <si>
    <t>920312179010035511</t>
  </si>
  <si>
    <t>920312179010035529</t>
  </si>
  <si>
    <t>920312179010035537</t>
  </si>
  <si>
    <t>920312179010035545</t>
  </si>
  <si>
    <t>920312179010035552</t>
  </si>
  <si>
    <t>920312179010035560</t>
  </si>
  <si>
    <t>920312179010035586</t>
  </si>
  <si>
    <t>920312179010035602</t>
  </si>
  <si>
    <t>920312179010035610</t>
  </si>
  <si>
    <t>920312179010035628</t>
  </si>
  <si>
    <t>920312179010035636</t>
  </si>
  <si>
    <t>920312179010035644</t>
  </si>
  <si>
    <t>920312179010035651</t>
  </si>
  <si>
    <t>920312179010035669</t>
  </si>
  <si>
    <t>920312179010035677</t>
  </si>
  <si>
    <t>920312179010035685</t>
  </si>
  <si>
    <t>920312179010035693</t>
  </si>
  <si>
    <t>920312179010035701</t>
  </si>
  <si>
    <t>920312179010035719</t>
  </si>
  <si>
    <t>920312179010035727</t>
  </si>
  <si>
    <t>920312179010035735</t>
  </si>
  <si>
    <t>920312179010035743</t>
  </si>
  <si>
    <t>920312179010035750</t>
  </si>
  <si>
    <t>920312179010035768</t>
  </si>
  <si>
    <t>920312179010035776</t>
  </si>
  <si>
    <t>920312179010035784</t>
  </si>
  <si>
    <t>920312179010035792</t>
  </si>
  <si>
    <t>920312179010035800</t>
  </si>
  <si>
    <t>920312179010035818</t>
  </si>
  <si>
    <t>920312179010035834</t>
  </si>
  <si>
    <t>920312179010035842</t>
  </si>
  <si>
    <t>920312179010035859</t>
  </si>
  <si>
    <t>920312179010035867</t>
  </si>
  <si>
    <t>920312179010035875</t>
  </si>
  <si>
    <t>920312179010035883</t>
  </si>
  <si>
    <t>920312179010035891</t>
  </si>
  <si>
    <t>920312179010035909</t>
  </si>
  <si>
    <t>920312179010035917</t>
  </si>
  <si>
    <t>920312179010035925</t>
  </si>
  <si>
    <t>920312179010035933</t>
  </si>
  <si>
    <t>920312179010035941</t>
  </si>
  <si>
    <t>920312179010035958</t>
  </si>
  <si>
    <t>920312179010035966</t>
  </si>
  <si>
    <t>920312179010035974</t>
  </si>
  <si>
    <t>920312179010035982</t>
  </si>
  <si>
    <t>920312179010035990</t>
  </si>
  <si>
    <t>920312179010036006</t>
  </si>
  <si>
    <t>920312179010036014</t>
  </si>
  <si>
    <t>920312179010036022</t>
  </si>
  <si>
    <t>920312179010036030</t>
  </si>
  <si>
    <t>920312179010036048</t>
  </si>
  <si>
    <t>920312179010036055</t>
  </si>
  <si>
    <t>920312179010036063</t>
  </si>
  <si>
    <t>920312179010036071</t>
  </si>
  <si>
    <t>920312179010036089</t>
  </si>
  <si>
    <t>920312179010036097</t>
  </si>
  <si>
    <t>920312179010036105</t>
  </si>
  <si>
    <t>920312179010036113</t>
  </si>
  <si>
    <t>920312179010036121</t>
  </si>
  <si>
    <t>920312179010036139</t>
  </si>
  <si>
    <t>920312179010036147</t>
  </si>
  <si>
    <t>920312179010036154</t>
  </si>
  <si>
    <t>920312179010036162</t>
  </si>
  <si>
    <t>920312179010036170</t>
  </si>
  <si>
    <t>920312179010036188</t>
  </si>
  <si>
    <t>920312179010036196</t>
  </si>
  <si>
    <t>920312179010036204</t>
  </si>
  <si>
    <t>920312179010036212</t>
  </si>
  <si>
    <t>920312179010036220</t>
  </si>
  <si>
    <t>920312179010036238</t>
  </si>
  <si>
    <t>920312179010036246</t>
  </si>
  <si>
    <t>920312179010036253</t>
  </si>
  <si>
    <t>920312179010036261</t>
  </si>
  <si>
    <t>920312179010036279</t>
  </si>
  <si>
    <t>920312179010036295</t>
  </si>
  <si>
    <t>920312179010036303</t>
  </si>
  <si>
    <t>920312179010036311</t>
  </si>
  <si>
    <t>920312179010036329</t>
  </si>
  <si>
    <t>920312179010036337</t>
  </si>
  <si>
    <t>920312179010036345</t>
  </si>
  <si>
    <t>920312179010036352</t>
  </si>
  <si>
    <t>920312179010036360</t>
  </si>
  <si>
    <t>920312179010036378</t>
  </si>
  <si>
    <t>920312179010036386</t>
  </si>
  <si>
    <t>920312179010036394</t>
  </si>
  <si>
    <t>920312179010036402</t>
  </si>
  <si>
    <t>920312179010036410</t>
  </si>
  <si>
    <t>920312179010036428</t>
  </si>
  <si>
    <t>920312179010036436</t>
  </si>
  <si>
    <t>920312179010036444</t>
  </si>
  <si>
    <t>920312179010036451</t>
  </si>
  <si>
    <t>920312179010036469</t>
  </si>
  <si>
    <t>920312179010036477</t>
  </si>
  <si>
    <t>920312179010036485</t>
  </si>
  <si>
    <t>920312179010036493</t>
  </si>
  <si>
    <t>920312179010036501</t>
  </si>
  <si>
    <t>920312179010036519</t>
  </si>
  <si>
    <t>920312179010036527</t>
  </si>
  <si>
    <t>920312179010036535</t>
  </si>
  <si>
    <t>920312179010036543</t>
  </si>
  <si>
    <t>920312179010036550</t>
  </si>
  <si>
    <t>920312179010036568</t>
  </si>
  <si>
    <t>920312179010036576</t>
  </si>
  <si>
    <t>920312179010036584</t>
  </si>
  <si>
    <t>920312179010036592</t>
  </si>
  <si>
    <t>920312179010036600</t>
  </si>
  <si>
    <t>920312179010036618</t>
  </si>
  <si>
    <t>920312179010036626</t>
  </si>
  <si>
    <t>920312179010036634</t>
  </si>
  <si>
    <t>920312179010036642</t>
  </si>
  <si>
    <t>920312179010036659</t>
  </si>
  <si>
    <t>920312179010036667</t>
  </si>
  <si>
    <t>920312179010036675</t>
  </si>
  <si>
    <t>920312179010036683</t>
  </si>
  <si>
    <t>920312179010036691</t>
  </si>
  <si>
    <t>920312179010036709</t>
  </si>
  <si>
    <t>920312179010036717</t>
  </si>
  <si>
    <t>920312179010036725</t>
  </si>
  <si>
    <t>920312179010036733</t>
  </si>
  <si>
    <t>920312179010036774</t>
  </si>
  <si>
    <t>920312179010036782</t>
  </si>
  <si>
    <t>920312179010036790</t>
  </si>
  <si>
    <t>920312179010036816</t>
  </si>
  <si>
    <t>920312179010036824</t>
  </si>
  <si>
    <t>920312179010036832</t>
  </si>
  <si>
    <t>920312179010036840</t>
  </si>
  <si>
    <t>920312179010036857</t>
  </si>
  <si>
    <t>920312179010036865</t>
  </si>
  <si>
    <t>920312179010036873</t>
  </si>
  <si>
    <t>920312179010036881</t>
  </si>
  <si>
    <t>920312179010036899</t>
  </si>
  <si>
    <t>920312179010036907</t>
  </si>
  <si>
    <t>920312179010036915</t>
  </si>
  <si>
    <t>920312179010036923</t>
  </si>
  <si>
    <t>920312179010036931</t>
  </si>
  <si>
    <t>920312179010036949</t>
  </si>
  <si>
    <t>920312179010036956</t>
  </si>
  <si>
    <t>920312179010036964</t>
  </si>
  <si>
    <t>920312179010036972</t>
  </si>
  <si>
    <t>920312179010036980</t>
  </si>
  <si>
    <t>920312179010036998</t>
  </si>
  <si>
    <t>920312179010037012</t>
  </si>
  <si>
    <t>920312179010037020</t>
  </si>
  <si>
    <t>920312179010037038</t>
  </si>
  <si>
    <t>920312179010037046</t>
  </si>
  <si>
    <t>920312179010037053</t>
  </si>
  <si>
    <t>920312179010037061</t>
  </si>
  <si>
    <t>920312179010037079</t>
  </si>
  <si>
    <t>920312179010037087</t>
  </si>
  <si>
    <t>920312179010037095</t>
  </si>
  <si>
    <t>920312179010037103</t>
  </si>
  <si>
    <t>920312179010037111</t>
  </si>
  <si>
    <t>920312179010037129</t>
  </si>
  <si>
    <t>920312179010037137</t>
  </si>
  <si>
    <t>920312179010037145</t>
  </si>
  <si>
    <t>920312179010037152</t>
  </si>
  <si>
    <t>920312179010037160</t>
  </si>
  <si>
    <t>920312179010037178</t>
  </si>
  <si>
    <t>920312179010037186</t>
  </si>
  <si>
    <t>920312179010037194</t>
  </si>
  <si>
    <t>920312179010037202</t>
  </si>
  <si>
    <t>920312179010037210</t>
  </si>
  <si>
    <t>920312179010037228</t>
  </si>
  <si>
    <t>920312179010037236</t>
  </si>
  <si>
    <t>920312179010037244</t>
  </si>
  <si>
    <t>920312179010037251</t>
  </si>
  <si>
    <t>920312179010037269</t>
  </si>
  <si>
    <t>920312179010037277</t>
  </si>
  <si>
    <t>920312179010037285</t>
  </si>
  <si>
    <t>920312179010037293</t>
  </si>
  <si>
    <t>920312179010037301</t>
  </si>
  <si>
    <t>920312179010037319</t>
  </si>
  <si>
    <t>920312179010037327</t>
  </si>
  <si>
    <t>920312179010037335</t>
  </si>
  <si>
    <t>920312179010037343</t>
  </si>
  <si>
    <t>920312179010037350</t>
  </si>
  <si>
    <t>920312179010037368</t>
  </si>
  <si>
    <t>920312179010037376</t>
  </si>
  <si>
    <t>920312179010037384</t>
  </si>
  <si>
    <t>920312179010037392</t>
  </si>
  <si>
    <t>920312179010037400</t>
  </si>
  <si>
    <t>920312179010037426</t>
  </si>
  <si>
    <t>920312179010037459</t>
  </si>
  <si>
    <t>920312179010037467</t>
  </si>
  <si>
    <t>920312179010037475</t>
  </si>
  <si>
    <t>920312179010037483</t>
  </si>
  <si>
    <t>920312179010037491</t>
  </si>
  <si>
    <t>920312179010037509</t>
  </si>
  <si>
    <t>920312179010037517</t>
  </si>
  <si>
    <t>920312179010037525</t>
  </si>
  <si>
    <t>920312179010037533</t>
  </si>
  <si>
    <t>920312179010037541</t>
  </si>
  <si>
    <t>920312179010037558</t>
  </si>
  <si>
    <t>920312179010037566</t>
  </si>
  <si>
    <t>920312179010037574</t>
  </si>
  <si>
    <t>920312179010037582</t>
  </si>
  <si>
    <t>920312179010037590</t>
  </si>
  <si>
    <t>920312179010037608</t>
  </si>
  <si>
    <t>920312179010037616</t>
  </si>
  <si>
    <t>920312179010037624</t>
  </si>
  <si>
    <t>920312179010037632</t>
  </si>
  <si>
    <t>920312179010037640</t>
  </si>
  <si>
    <t>920312179010037657</t>
  </si>
  <si>
    <t>920312179010037665</t>
  </si>
  <si>
    <t>920312179010037673</t>
  </si>
  <si>
    <t>920312179010037681</t>
  </si>
  <si>
    <t>920312179010037699</t>
  </si>
  <si>
    <t>920312179010037707</t>
  </si>
  <si>
    <t>920312179010037715</t>
  </si>
  <si>
    <t>920312179010037723</t>
  </si>
  <si>
    <t>920312179010037731</t>
  </si>
  <si>
    <t>920312179010037756</t>
  </si>
  <si>
    <t>920312179010037764</t>
  </si>
  <si>
    <t>920312179010037772</t>
  </si>
  <si>
    <t>920312179010037780</t>
  </si>
  <si>
    <t>920312179010037798</t>
  </si>
  <si>
    <t>920312179010037806</t>
  </si>
  <si>
    <t>920312179010037814</t>
  </si>
  <si>
    <t>920312179010037822</t>
  </si>
  <si>
    <t>920312179010037830</t>
  </si>
  <si>
    <t>920312179010037855</t>
  </si>
  <si>
    <t>920312179010037863</t>
  </si>
  <si>
    <t>920312179010037871</t>
  </si>
  <si>
    <t>920312179010037889</t>
  </si>
  <si>
    <t>920312179010037897</t>
  </si>
  <si>
    <t>920312179010037905</t>
  </si>
  <si>
    <t>920312179010037921</t>
  </si>
  <si>
    <t>920312179010037939</t>
  </si>
  <si>
    <t>920312179010037947</t>
  </si>
  <si>
    <t>920312179010037954</t>
  </si>
  <si>
    <t>920312179010037962</t>
  </si>
  <si>
    <t>920312179010037970</t>
  </si>
  <si>
    <t>920312179010037996</t>
  </si>
  <si>
    <t>920312179010038002</t>
  </si>
  <si>
    <t>920312179010038010</t>
  </si>
  <si>
    <t>920312179010038028</t>
  </si>
  <si>
    <t>920312179010038036</t>
  </si>
  <si>
    <t>920312179010038044</t>
  </si>
  <si>
    <t>920312179010038051</t>
  </si>
  <si>
    <t>920312179010038077</t>
  </si>
  <si>
    <t>920312179010038085</t>
  </si>
  <si>
    <t>920312179010038093</t>
  </si>
  <si>
    <t>920312179010038101</t>
  </si>
  <si>
    <t>920312179010038119</t>
  </si>
  <si>
    <t>920312179010038127</t>
  </si>
  <si>
    <t>920312179010038135</t>
  </si>
  <si>
    <t>920312179010038150</t>
  </si>
  <si>
    <t>920312179010038168</t>
  </si>
  <si>
    <t>920312179010038176</t>
  </si>
  <si>
    <t>920312179010038184</t>
  </si>
  <si>
    <t>920312179010038192</t>
  </si>
  <si>
    <t>920312179010038200</t>
  </si>
  <si>
    <t>920312179010038218</t>
  </si>
  <si>
    <t>920312179010038226</t>
  </si>
  <si>
    <t>920312179010038234</t>
  </si>
  <si>
    <t>920312179010038242</t>
  </si>
  <si>
    <t>920312179010038259</t>
  </si>
  <si>
    <t>920312179010038267</t>
  </si>
  <si>
    <t>920312179010038275</t>
  </si>
  <si>
    <t>920312179010038283</t>
  </si>
  <si>
    <t>920312179010038291</t>
  </si>
  <si>
    <t>920312179010038309</t>
  </si>
  <si>
    <t>920312179010038317</t>
  </si>
  <si>
    <t>920312179010038325</t>
  </si>
  <si>
    <t>920312179010038333</t>
  </si>
  <si>
    <t>920312179010038341</t>
  </si>
  <si>
    <t>920312179010038358</t>
  </si>
  <si>
    <t>920312179010038366</t>
  </si>
  <si>
    <t>920312179010038374</t>
  </si>
  <si>
    <t>920312179010038382</t>
  </si>
  <si>
    <t>920312179010038390</t>
  </si>
  <si>
    <t>920312179010038416</t>
  </si>
  <si>
    <t>920312179010038424</t>
  </si>
  <si>
    <t>920312179010038432</t>
  </si>
  <si>
    <t>920312179010038440</t>
  </si>
  <si>
    <t>920312179010038457</t>
  </si>
  <si>
    <t>920312179010038465</t>
  </si>
  <si>
    <t>920312179010038473</t>
  </si>
  <si>
    <t>920312179010038481</t>
  </si>
  <si>
    <t>920312179010038499</t>
  </si>
  <si>
    <t>920312179010038507</t>
  </si>
  <si>
    <t>920312179010038515</t>
  </si>
  <si>
    <t>920312179010038523</t>
  </si>
  <si>
    <t>920312179010038531</t>
  </si>
  <si>
    <t>920312179010038549</t>
  </si>
  <si>
    <t>920312179010038556</t>
  </si>
  <si>
    <t>920312179010038564</t>
  </si>
  <si>
    <t>920312179010038572</t>
  </si>
  <si>
    <t>920312179010038598</t>
  </si>
  <si>
    <t>920312179010038606</t>
  </si>
  <si>
    <t>920312179010038622</t>
  </si>
  <si>
    <t>920312179010038630</t>
  </si>
  <si>
    <t>920312179010038648</t>
  </si>
  <si>
    <t>920312179010038655</t>
  </si>
  <si>
    <t>920312179010038663</t>
  </si>
  <si>
    <t>920312179010038671</t>
  </si>
  <si>
    <t>920312179010038689</t>
  </si>
  <si>
    <t>920312179010038697</t>
  </si>
  <si>
    <t>920312179010038713</t>
  </si>
  <si>
    <t>920312179010038721</t>
  </si>
  <si>
    <t>920312179010038739</t>
  </si>
  <si>
    <t>920312179010038747</t>
  </si>
  <si>
    <t>920312179010038754</t>
  </si>
  <si>
    <t>920312179010038762</t>
  </si>
  <si>
    <t>920312179010038770</t>
  </si>
  <si>
    <t>920312179010038788</t>
  </si>
  <si>
    <t>920312179010038796</t>
  </si>
  <si>
    <t>920312179010038804</t>
  </si>
  <si>
    <t>920312179010038812</t>
  </si>
  <si>
    <t>920312179010038820</t>
  </si>
  <si>
    <t>920312179010038838</t>
  </si>
  <si>
    <t>920312179010038846</t>
  </si>
  <si>
    <t>920312179010038853</t>
  </si>
  <si>
    <t>920312179010038861</t>
  </si>
  <si>
    <t>920312179010038879</t>
  </si>
  <si>
    <t>920312179010038887</t>
  </si>
  <si>
    <t>920312179010038895</t>
  </si>
  <si>
    <t>920312179010038903</t>
  </si>
  <si>
    <t>920312179010038911</t>
  </si>
  <si>
    <t>920312179010038929</t>
  </si>
  <si>
    <t>920312179010038937</t>
  </si>
  <si>
    <t>920312179010038945</t>
  </si>
  <si>
    <t>920312179010038952</t>
  </si>
  <si>
    <t>920312179010038960</t>
  </si>
  <si>
    <t>920312179010038978</t>
  </si>
  <si>
    <t>920312179010038986</t>
  </si>
  <si>
    <t>920312179010039000</t>
  </si>
  <si>
    <t>920312179010039018</t>
  </si>
  <si>
    <t>920312179010039034</t>
  </si>
  <si>
    <t>920312179010039042</t>
  </si>
  <si>
    <t>920312179010039059</t>
  </si>
  <si>
    <t>920312179010039067</t>
  </si>
  <si>
    <t>920312179010039075</t>
  </si>
  <si>
    <t>920312179010039083</t>
  </si>
  <si>
    <t>920312179010039091</t>
  </si>
  <si>
    <t>920312179010039109</t>
  </si>
  <si>
    <t>920312179010039117</t>
  </si>
  <si>
    <t>920312179010039125</t>
  </si>
  <si>
    <t>920312179010039133</t>
  </si>
  <si>
    <t>920312179010039141</t>
  </si>
  <si>
    <t>920312179010039158</t>
  </si>
  <si>
    <t>920312179010039166</t>
  </si>
  <si>
    <t>920312179010039174</t>
  </si>
  <si>
    <t>920312179010039182</t>
  </si>
  <si>
    <t>920312179010039190</t>
  </si>
  <si>
    <t>920312179010039208</t>
  </si>
  <si>
    <t>920312179010039216</t>
  </si>
  <si>
    <t>920312179010039224</t>
  </si>
  <si>
    <t>920312179010039232</t>
  </si>
  <si>
    <t>920312179010039240</t>
  </si>
  <si>
    <t>920312179010039257</t>
  </si>
  <si>
    <t>920312179010039265</t>
  </si>
  <si>
    <t>920312179010039273</t>
  </si>
  <si>
    <t>920312179010039281</t>
  </si>
  <si>
    <t>920312179010039299</t>
  </si>
  <si>
    <t>920312179010039307</t>
  </si>
  <si>
    <t>920312179010039315</t>
  </si>
  <si>
    <t>920312179010039323</t>
  </si>
  <si>
    <t>920312179010039331</t>
  </si>
  <si>
    <t>920312179010039349</t>
  </si>
  <si>
    <t>920312179010039356</t>
  </si>
  <si>
    <t>920312179010039364</t>
  </si>
  <si>
    <t>920312179010039372</t>
  </si>
  <si>
    <t>920312179010039380</t>
  </si>
  <si>
    <t>920312179010039398</t>
  </si>
  <si>
    <t>920312179010039406</t>
  </si>
  <si>
    <t>920312179010039414</t>
  </si>
  <si>
    <t>920312179010039422</t>
  </si>
  <si>
    <t>920312179010039430</t>
  </si>
  <si>
    <t>920312179010039448</t>
  </si>
  <si>
    <t>920312179010039455</t>
  </si>
  <si>
    <t>920312179010039463</t>
  </si>
  <si>
    <t>920312179010039471</t>
  </si>
  <si>
    <t>920312179010039489</t>
  </si>
  <si>
    <t>920312179010039497</t>
  </si>
  <si>
    <t>920312179010039505</t>
  </si>
  <si>
    <t>920312179010039513</t>
  </si>
  <si>
    <t>920312179010039521</t>
  </si>
  <si>
    <t>920312179010039539</t>
  </si>
  <si>
    <t>920312179010039547</t>
  </si>
  <si>
    <t>920312179010039554</t>
  </si>
  <si>
    <t>920312179010039562</t>
  </si>
  <si>
    <t>920312179010039570</t>
  </si>
  <si>
    <t>920312179010039588</t>
  </si>
  <si>
    <t>920312179010039596</t>
  </si>
  <si>
    <t>920312179010039604</t>
  </si>
  <si>
    <t>920312179010039612</t>
  </si>
  <si>
    <t>920312179010039620</t>
  </si>
  <si>
    <t>920312179010039638</t>
  </si>
  <si>
    <t>920312179010039646</t>
  </si>
  <si>
    <t>920312179010039653</t>
  </si>
  <si>
    <t>920312179010039661</t>
  </si>
  <si>
    <t>920312179010039679</t>
  </si>
  <si>
    <t>920312179010039687</t>
  </si>
  <si>
    <t>920312179010039695</t>
  </si>
  <si>
    <t>920312179010039703</t>
  </si>
  <si>
    <t>920312179010039711</t>
  </si>
  <si>
    <t>920312179010039729</t>
  </si>
  <si>
    <t>920312179010039745</t>
  </si>
  <si>
    <t>920312179010039752</t>
  </si>
  <si>
    <t>920312179010039760</t>
  </si>
  <si>
    <t>920312179010039778</t>
  </si>
  <si>
    <t>920312179010039786</t>
  </si>
  <si>
    <t>920312179010039794</t>
  </si>
  <si>
    <t>920312179010039802</t>
  </si>
  <si>
    <t>920312179010039810</t>
  </si>
  <si>
    <t>920312179010039828</t>
  </si>
  <si>
    <t>920312179010039836</t>
  </si>
  <si>
    <t>920312179010039844</t>
  </si>
  <si>
    <t>920312179010039851</t>
  </si>
  <si>
    <t>920312179010039869</t>
  </si>
  <si>
    <t>920312179010039877</t>
  </si>
  <si>
    <t>920312179010039885</t>
  </si>
  <si>
    <t>920312179010039901</t>
  </si>
  <si>
    <t>920312179010039919</t>
  </si>
  <si>
    <t>920312179010039927</t>
  </si>
  <si>
    <t>920312179010039935</t>
  </si>
  <si>
    <t>920312179010039943</t>
  </si>
  <si>
    <t>920312179010039950</t>
  </si>
  <si>
    <t>920312179010039968</t>
  </si>
  <si>
    <t>920312179010039976</t>
  </si>
  <si>
    <t>920312179010039984</t>
  </si>
  <si>
    <t>920312179010039992</t>
  </si>
  <si>
    <t>920312179010040008</t>
  </si>
  <si>
    <t>920312179010040016</t>
  </si>
  <si>
    <t>920312179010040024</t>
  </si>
  <si>
    <t>920312179010040032</t>
  </si>
  <si>
    <t>920312179010040040</t>
  </si>
  <si>
    <t>920312179010040057</t>
  </si>
  <si>
    <t>920312179010040065</t>
  </si>
  <si>
    <t>920312179010040073</t>
  </si>
  <si>
    <t>920312179010040081</t>
  </si>
  <si>
    <t>920312179010040099</t>
  </si>
  <si>
    <t>920312179010040107</t>
  </si>
  <si>
    <t>920312179010040115</t>
  </si>
  <si>
    <t>920312179010040123</t>
  </si>
  <si>
    <t>920312179010040131</t>
  </si>
  <si>
    <t>920312179010040149</t>
  </si>
  <si>
    <t>920312179010040156</t>
  </si>
  <si>
    <t>920312179010040164</t>
  </si>
  <si>
    <t>920312179010040172</t>
  </si>
  <si>
    <t>920312179010040180</t>
  </si>
  <si>
    <t>920312179010040198</t>
  </si>
  <si>
    <t>920312179010040206</t>
  </si>
  <si>
    <t>920312179010040214</t>
  </si>
  <si>
    <t>920312179010040222</t>
  </si>
  <si>
    <t>920312179010040230</t>
  </si>
  <si>
    <t>920312179010040248</t>
  </si>
  <si>
    <t>920312179010040255</t>
  </si>
  <si>
    <t>920312179010040263</t>
  </si>
  <si>
    <t>920312179010040271</t>
  </si>
  <si>
    <t>920312179010040289</t>
  </si>
  <si>
    <t>920312179010040297</t>
  </si>
  <si>
    <t>920312179010040305</t>
  </si>
  <si>
    <t>920312179010040313</t>
  </si>
  <si>
    <t>920312179010040321</t>
  </si>
  <si>
    <t>920312179010040339</t>
  </si>
  <si>
    <t>920312179010040347</t>
  </si>
  <si>
    <t>920312179010040354</t>
  </si>
  <si>
    <t>920312179010040362</t>
  </si>
  <si>
    <t>920312179010040370</t>
  </si>
  <si>
    <t>920312179010040388</t>
  </si>
  <si>
    <t>920312179010040396</t>
  </si>
  <si>
    <t>920312179010040404</t>
  </si>
  <si>
    <t>920312179010040412</t>
  </si>
  <si>
    <t>920312179010040420</t>
  </si>
  <si>
    <t>920312179010040438</t>
  </si>
  <si>
    <t>920312179010040446</t>
  </si>
  <si>
    <t>920312179010040453</t>
  </si>
  <si>
    <t>920312179010040461</t>
  </si>
  <si>
    <t>920312179010040479</t>
  </si>
  <si>
    <t>920312179010040487</t>
  </si>
  <si>
    <t>920312179010040495</t>
  </si>
  <si>
    <t>920312179010040503</t>
  </si>
  <si>
    <t>920312179010040511</t>
  </si>
  <si>
    <t>920312179010040529</t>
  </si>
  <si>
    <t>920312179010040537</t>
  </si>
  <si>
    <t>920312179010040545</t>
  </si>
  <si>
    <t>920312179010040552</t>
  </si>
  <si>
    <t>920312179010040560</t>
  </si>
  <si>
    <t>920312179010040578</t>
  </si>
  <si>
    <t>920312179010040586</t>
  </si>
  <si>
    <t>920312179010040594</t>
  </si>
  <si>
    <t>920312179010040602</t>
  </si>
  <si>
    <t>920312179010040610</t>
  </si>
  <si>
    <t>920312179010040628</t>
  </si>
  <si>
    <t>920312179010040636</t>
  </si>
  <si>
    <t>920312179010040644</t>
  </si>
  <si>
    <t>920312179010040651</t>
  </si>
  <si>
    <t>920312179010040669</t>
  </si>
  <si>
    <t>920312179010040677</t>
  </si>
  <si>
    <t>920312179010040685</t>
  </si>
  <si>
    <t>920312179010040693</t>
  </si>
  <si>
    <t>920312179010040701</t>
  </si>
  <si>
    <t>920312179010040719</t>
  </si>
  <si>
    <t>920312179010040727</t>
  </si>
  <si>
    <t>920312179010040735</t>
  </si>
  <si>
    <t>920312179010040743</t>
  </si>
  <si>
    <t>920312179010040750</t>
  </si>
  <si>
    <t>920312179010040768</t>
  </si>
  <si>
    <t>920312179010040776</t>
  </si>
  <si>
    <t>920312179010040784</t>
  </si>
  <si>
    <t>920312179010040792</t>
  </si>
  <si>
    <t>920312179010040800</t>
  </si>
  <si>
    <t>920312179010040818</t>
  </si>
  <si>
    <t>920312179010040826</t>
  </si>
  <si>
    <t>920312179010040834</t>
  </si>
  <si>
    <t>920312179010040842</t>
  </si>
  <si>
    <t>920312179010040859</t>
  </si>
  <si>
    <t>920312179010040867</t>
  </si>
  <si>
    <t>920312179010040875</t>
  </si>
  <si>
    <t>920312179010040883</t>
  </si>
  <si>
    <t>920312179010040891</t>
  </si>
  <si>
    <t>920312179010040909</t>
  </si>
  <si>
    <t>920312179010040917</t>
  </si>
  <si>
    <t>920312179010040925</t>
  </si>
  <si>
    <t>920312179010040933</t>
  </si>
  <si>
    <t>920312179010040941</t>
  </si>
  <si>
    <t>920312179010040958</t>
  </si>
  <si>
    <t>920312179010040966</t>
  </si>
  <si>
    <t>920312179010040974</t>
  </si>
  <si>
    <t>920312179010040982</t>
  </si>
  <si>
    <t>920312179010040990</t>
  </si>
  <si>
    <t>920312179010041006</t>
  </si>
  <si>
    <t>920312179010041014</t>
  </si>
  <si>
    <t>920312179010041022</t>
  </si>
  <si>
    <t>920312179010041030</t>
  </si>
  <si>
    <t>920312179010041048</t>
  </si>
  <si>
    <t>920312179010041055</t>
  </si>
  <si>
    <t>920312179010041063</t>
  </si>
  <si>
    <t>920312179010041071</t>
  </si>
  <si>
    <t>920312179010041089</t>
  </si>
  <si>
    <t>920312179010041097</t>
  </si>
  <si>
    <t>920312179010041105</t>
  </si>
  <si>
    <t>920312179010041113</t>
  </si>
  <si>
    <t>920312179010041121</t>
  </si>
  <si>
    <t>920312179010041139</t>
  </si>
  <si>
    <t>920312179010041147</t>
  </si>
  <si>
    <t>920312179010041154</t>
  </si>
  <si>
    <t>920312179010041162</t>
  </si>
  <si>
    <t>920312179010041170</t>
  </si>
  <si>
    <t>920312179010041188</t>
  </si>
  <si>
    <t>920312179010041204</t>
  </si>
  <si>
    <t>920312179010041212</t>
  </si>
  <si>
    <t>920312179010041220</t>
  </si>
  <si>
    <t>920312179010041238</t>
  </si>
  <si>
    <t>920312179010041246</t>
  </si>
  <si>
    <t>920312179010041253</t>
  </si>
  <si>
    <t>920312179010041261</t>
  </si>
  <si>
    <t>920312179010041279</t>
  </si>
  <si>
    <t>920312179010041287</t>
  </si>
  <si>
    <t>920312179010041295</t>
  </si>
  <si>
    <t>920312179010041303</t>
  </si>
  <si>
    <t>920312179010041311</t>
  </si>
  <si>
    <t>920312179010041329</t>
  </si>
  <si>
    <t>920312179010041337</t>
  </si>
  <si>
    <t>920312179010041345</t>
  </si>
  <si>
    <t>920312179010041352</t>
  </si>
  <si>
    <t>920312179010041360</t>
  </si>
  <si>
    <t>920312179010041378</t>
  </si>
  <si>
    <t>920312179010041386</t>
  </si>
  <si>
    <t>920312179010041394</t>
  </si>
  <si>
    <t>920312179010041402</t>
  </si>
  <si>
    <t>920312179010041410</t>
  </si>
  <si>
    <t>920312179010041428</t>
  </si>
  <si>
    <t>920312179010041436</t>
  </si>
  <si>
    <t>920312179010041444</t>
  </si>
  <si>
    <t>920312179010041451</t>
  </si>
  <si>
    <t>920312179010041469</t>
  </si>
  <si>
    <t>920312179010041477</t>
  </si>
  <si>
    <t>920312179010041485</t>
  </si>
  <si>
    <t>920312179010041493</t>
  </si>
  <si>
    <t>920312179010041501</t>
  </si>
  <si>
    <t>920312179010041519</t>
  </si>
  <si>
    <t>920312179010041527</t>
  </si>
  <si>
    <t>920312179010041535</t>
  </si>
  <si>
    <t>920312179010041543</t>
  </si>
  <si>
    <t>920312179010041550</t>
  </si>
  <si>
    <t>920312179010041568</t>
  </si>
  <si>
    <t>920312179010041576</t>
  </si>
  <si>
    <t>920312179010041584</t>
  </si>
  <si>
    <t>920312179010041592</t>
  </si>
  <si>
    <t>920312179010041600</t>
  </si>
  <si>
    <t>920312179010041618</t>
  </si>
  <si>
    <t>920312179010041626</t>
  </si>
  <si>
    <t>920312179010041634</t>
  </si>
  <si>
    <t>920312179010041642</t>
  </si>
  <si>
    <t>920312179010041659</t>
  </si>
  <si>
    <t>920312179010041667</t>
  </si>
  <si>
    <t>920312179010041675</t>
  </si>
  <si>
    <t>920312179010041683</t>
  </si>
  <si>
    <t>920312179010041691</t>
  </si>
  <si>
    <t>920312179010041709</t>
  </si>
  <si>
    <t>920312179010041717</t>
  </si>
  <si>
    <t>920312179010041725</t>
  </si>
  <si>
    <t>920312179010041733</t>
  </si>
  <si>
    <t>920312179010041741</t>
  </si>
  <si>
    <t>920312179010041758</t>
  </si>
  <si>
    <t>920312179010041766</t>
  </si>
  <si>
    <t>920312179010041774</t>
  </si>
  <si>
    <t>920312179010041782</t>
  </si>
  <si>
    <t>920312179010041790</t>
  </si>
  <si>
    <t>920312179010041808</t>
  </si>
  <si>
    <t>920312179010041816</t>
  </si>
  <si>
    <t>920312179010041824</t>
  </si>
  <si>
    <t>920312179010041832</t>
  </si>
  <si>
    <t>920312179010041840</t>
  </si>
  <si>
    <t>920312179010041857</t>
  </si>
  <si>
    <t>920312179010041865</t>
  </si>
  <si>
    <t>920312179010041873</t>
  </si>
  <si>
    <t>920312179010041881</t>
  </si>
  <si>
    <t>920312179010041899</t>
  </si>
  <si>
    <t>920312179010041907</t>
  </si>
  <si>
    <t>920312179010041915</t>
  </si>
  <si>
    <t>920312179010041923</t>
  </si>
  <si>
    <t>920312179010041931</t>
  </si>
  <si>
    <t>920312179010041949</t>
  </si>
  <si>
    <t>920312179010041956</t>
  </si>
  <si>
    <t>920312179010041964</t>
  </si>
  <si>
    <t>920312179010041972</t>
  </si>
  <si>
    <t>920312179010041980</t>
  </si>
  <si>
    <t>920312179010041998</t>
  </si>
  <si>
    <t>920312179010042004</t>
  </si>
  <si>
    <t>920312179010042012</t>
  </si>
  <si>
    <t>920312179010042020</t>
  </si>
  <si>
    <t>920312179010042038</t>
  </si>
  <si>
    <t>920312179010042046</t>
  </si>
  <si>
    <t>920312179010042053</t>
  </si>
  <si>
    <t>920312179010042061</t>
  </si>
  <si>
    <t>920312179010042079</t>
  </si>
  <si>
    <t>920312179010042087</t>
  </si>
  <si>
    <t>920312179010042095</t>
  </si>
  <si>
    <t>920312179010042103</t>
  </si>
  <si>
    <t>920312179010042111</t>
  </si>
  <si>
    <t>920312179010042129</t>
  </si>
  <si>
    <t>920312179010042137</t>
  </si>
  <si>
    <t>920312179010042145</t>
  </si>
  <si>
    <t>920312179010042152</t>
  </si>
  <si>
    <t>920312179010042160</t>
  </si>
  <si>
    <t>920312179010042178</t>
  </si>
  <si>
    <t>920312179010042186</t>
  </si>
  <si>
    <t>920312179010042194</t>
  </si>
  <si>
    <t>920312179010042202</t>
  </si>
  <si>
    <t>920312179010042210</t>
  </si>
  <si>
    <t>920312179010042228</t>
  </si>
  <si>
    <t>920312179010042236</t>
  </si>
  <si>
    <t>920312179010042244</t>
  </si>
  <si>
    <t>920312179010042251</t>
  </si>
  <si>
    <t>920312179010042269</t>
  </si>
  <si>
    <t>920312179010042277</t>
  </si>
  <si>
    <t>920312179010042285</t>
  </si>
  <si>
    <t>920312179010042293</t>
  </si>
  <si>
    <t>920312179010042301</t>
  </si>
  <si>
    <t>920312179010042319</t>
  </si>
  <si>
    <t>920312179010042327</t>
  </si>
  <si>
    <t>920312179010042335</t>
  </si>
  <si>
    <t>920312179010042343</t>
  </si>
  <si>
    <t>920312179010042350</t>
  </si>
  <si>
    <t>920312179010042368</t>
  </si>
  <si>
    <t>920312179010042376</t>
  </si>
  <si>
    <t>920312179010042384</t>
  </si>
  <si>
    <t>920312179010042392</t>
  </si>
  <si>
    <t>920312179010042400</t>
  </si>
  <si>
    <t>920312179010042418</t>
  </si>
  <si>
    <t>920312179010042426</t>
  </si>
  <si>
    <t>920312179010042434</t>
  </si>
  <si>
    <t>920312179010042442</t>
  </si>
  <si>
    <t>920312179010042459</t>
  </si>
  <si>
    <t>920312179010042467</t>
  </si>
  <si>
    <t>920312179010042475</t>
  </si>
  <si>
    <t>920312179010042483</t>
  </si>
  <si>
    <t>920312179010042491</t>
  </si>
  <si>
    <t>920312179010042509</t>
  </si>
  <si>
    <t>920312179010042517</t>
  </si>
  <si>
    <t>920312179010042525</t>
  </si>
  <si>
    <t>920312179010042533</t>
  </si>
  <si>
    <t>920312179010042541</t>
  </si>
  <si>
    <t>920312179010042558</t>
  </si>
  <si>
    <t>920312179010042566</t>
  </si>
  <si>
    <t>920312179010042574</t>
  </si>
  <si>
    <t>920312179010042582</t>
  </si>
  <si>
    <t>920312179010042590</t>
  </si>
  <si>
    <t>920312179010042608</t>
  </si>
  <si>
    <t>920312179010042616</t>
  </si>
  <si>
    <t>920312179010042624</t>
  </si>
  <si>
    <t>920312179010042632</t>
  </si>
  <si>
    <t>920312179010042640</t>
  </si>
  <si>
    <t>920312179010042657</t>
  </si>
  <si>
    <t>920312179010042665</t>
  </si>
  <si>
    <t>920312179010042673</t>
  </si>
  <si>
    <t>920312179010042681</t>
  </si>
  <si>
    <t>920312179010042699</t>
  </si>
  <si>
    <t>920312179010042707</t>
  </si>
  <si>
    <t>920312179010042715</t>
  </si>
  <si>
    <t>920312179010042723</t>
  </si>
  <si>
    <t>920312179010042731</t>
  </si>
  <si>
    <t>920312179010042749</t>
  </si>
  <si>
    <t>920312179010042756</t>
  </si>
  <si>
    <t>920312179010042764</t>
  </si>
  <si>
    <t>920312179010042772</t>
  </si>
  <si>
    <t>920312179010042780</t>
  </si>
  <si>
    <t>920312179010042798</t>
  </si>
  <si>
    <t>920312179010042806</t>
  </si>
  <si>
    <t>920312179010042814</t>
  </si>
  <si>
    <t>920312179010042822</t>
  </si>
  <si>
    <t>920312179010042830</t>
  </si>
  <si>
    <t>920312179010042848</t>
  </si>
  <si>
    <t>920312179010042855</t>
  </si>
  <si>
    <t>920312179010042863</t>
  </si>
  <si>
    <t>920312179010042871</t>
  </si>
  <si>
    <t>920312179010042889</t>
  </si>
  <si>
    <t>920312179010042897</t>
  </si>
  <si>
    <t>920312179010042905</t>
  </si>
  <si>
    <t>920312179010042913</t>
  </si>
  <si>
    <t>920312179010042921</t>
  </si>
  <si>
    <t>920312179010042939</t>
  </si>
  <si>
    <t>920312179010042947</t>
  </si>
  <si>
    <t>920312179010042954</t>
  </si>
  <si>
    <t>920312179010042962</t>
  </si>
  <si>
    <t>920312179010042970</t>
  </si>
  <si>
    <t>920312179010042988</t>
  </si>
  <si>
    <t>920312179010042996</t>
  </si>
  <si>
    <t>920312179010043002</t>
  </si>
  <si>
    <t>920312179010043010</t>
  </si>
  <si>
    <t>920312179010043028</t>
  </si>
  <si>
    <t>920312179010043036</t>
  </si>
  <si>
    <t>920312179010043044</t>
  </si>
  <si>
    <t>920312179010043051</t>
  </si>
  <si>
    <t>920312179010043069</t>
  </si>
  <si>
    <t>920312179010043077</t>
  </si>
  <si>
    <t>920312179010043085</t>
  </si>
  <si>
    <t>920312179010043093</t>
  </si>
  <si>
    <t>920312179010043101</t>
  </si>
  <si>
    <t>920312179010043119</t>
  </si>
  <si>
    <t>920312179010043127</t>
  </si>
  <si>
    <t>920312179010043135</t>
  </si>
  <si>
    <t>920312179010043143</t>
  </si>
  <si>
    <t>920312179010043150</t>
  </si>
  <si>
    <t>920312179010043168</t>
  </si>
  <si>
    <t>920312179010043176</t>
  </si>
  <si>
    <t>920312179010043184</t>
  </si>
  <si>
    <t>920312179010043192</t>
  </si>
  <si>
    <t>920312179010043200</t>
  </si>
  <si>
    <t>920312179010043218</t>
  </si>
  <si>
    <t>920312179010043226</t>
  </si>
  <si>
    <t>920312179010043234</t>
  </si>
  <si>
    <t>920312179010043242</t>
  </si>
  <si>
    <t>920312179010043259</t>
  </si>
  <si>
    <t>920312179010043267</t>
  </si>
  <si>
    <t>920312179010043275</t>
  </si>
  <si>
    <t>920312179010043283</t>
  </si>
  <si>
    <t>920312179010043291</t>
  </si>
  <si>
    <t>920312179010043309</t>
  </si>
  <si>
    <t>920312179010043317</t>
  </si>
  <si>
    <t>920312179010043325</t>
  </si>
  <si>
    <t>920312179010043333</t>
  </si>
  <si>
    <t>920312179010043341</t>
  </si>
  <si>
    <t>920312179010043358</t>
  </si>
  <si>
    <t>920312179010043366</t>
  </si>
  <si>
    <t>920312179010043374</t>
  </si>
  <si>
    <t>920312179010043382</t>
  </si>
  <si>
    <t>920312179010043390</t>
  </si>
  <si>
    <t>920312179010043408</t>
  </si>
  <si>
    <t>920312179010043416</t>
  </si>
  <si>
    <t>920312179010043424</t>
  </si>
  <si>
    <t>920312179010043432</t>
  </si>
  <si>
    <t>920312179010043440</t>
  </si>
  <si>
    <t>920312179010043457</t>
  </si>
  <si>
    <t>920312179010043465</t>
  </si>
  <si>
    <t>920312179010043473</t>
  </si>
  <si>
    <t>920312179010043481</t>
  </si>
  <si>
    <t>920312179010043499</t>
  </si>
  <si>
    <t>920312179010043507</t>
  </si>
  <si>
    <t>920312179010043515</t>
  </si>
  <si>
    <t>920312179010043523</t>
  </si>
  <si>
    <t>920312179010043531</t>
  </si>
  <si>
    <t>920312179010043549</t>
  </si>
  <si>
    <t>920312179010043556</t>
  </si>
  <si>
    <t>920312179010043564</t>
  </si>
  <si>
    <t>920312179010043572</t>
  </si>
  <si>
    <t>920312179010043580</t>
  </si>
  <si>
    <t>920312179010043598</t>
  </si>
  <si>
    <t>920312179010043606</t>
  </si>
  <si>
    <t>920312179010043614</t>
  </si>
  <si>
    <t>920312179010043622</t>
  </si>
  <si>
    <t>920312179010043630</t>
  </si>
  <si>
    <t>920312179010043648</t>
  </si>
  <si>
    <t>920312179010043655</t>
  </si>
  <si>
    <t>920312179010043663</t>
  </si>
  <si>
    <t>920312179010043671</t>
  </si>
  <si>
    <t>920312179010043689</t>
  </si>
  <si>
    <t>920312179010043697</t>
  </si>
  <si>
    <t>920312179010043705</t>
  </si>
  <si>
    <t>920312179010043713</t>
  </si>
  <si>
    <t>920312179010043721</t>
  </si>
  <si>
    <t>920312179010043739</t>
  </si>
  <si>
    <t>920312179010043747</t>
  </si>
  <si>
    <t>920312179010043754</t>
  </si>
  <si>
    <t>920312179010043762</t>
  </si>
  <si>
    <t>920312179010043770</t>
  </si>
  <si>
    <t>920312179010043788</t>
  </si>
  <si>
    <t>920312179010043796</t>
  </si>
  <si>
    <t>920312179010043804</t>
  </si>
  <si>
    <t>920312179010043812</t>
  </si>
  <si>
    <t>920312179010043820</t>
  </si>
  <si>
    <t>920312179010043838</t>
  </si>
  <si>
    <t>920312179010043846</t>
  </si>
  <si>
    <t>920312179010043853</t>
  </si>
  <si>
    <t>920312179010043861</t>
  </si>
  <si>
    <t>920312179010043879</t>
  </si>
  <si>
    <t>920312179010043887</t>
  </si>
  <si>
    <t>920312179010043895</t>
  </si>
  <si>
    <t>920312179010043903</t>
  </si>
  <si>
    <t>920312179010043911</t>
  </si>
  <si>
    <t>920312179010043937</t>
  </si>
  <si>
    <t>920312179010043945</t>
  </si>
  <si>
    <t>920312179010043952</t>
  </si>
  <si>
    <t>920312179010043960</t>
  </si>
  <si>
    <t>920312179010043978</t>
  </si>
  <si>
    <t>920312179010043986</t>
  </si>
  <si>
    <t>920312179010043994</t>
  </si>
  <si>
    <t>920312179010044000</t>
  </si>
  <si>
    <t>920312179010044018</t>
  </si>
  <si>
    <t>920312179010044026</t>
  </si>
  <si>
    <t>920312179010044034</t>
  </si>
  <si>
    <t>920312179010044042</t>
  </si>
  <si>
    <t>920312179010044059</t>
  </si>
  <si>
    <t>920312179010044067</t>
  </si>
  <si>
    <t>920312179010044075</t>
  </si>
  <si>
    <t>920312179010044083</t>
  </si>
  <si>
    <t>920312179010044091</t>
  </si>
  <si>
    <t>920312179010044109</t>
  </si>
  <si>
    <t>920312179010044117</t>
  </si>
  <si>
    <t>920312179010044125</t>
  </si>
  <si>
    <t>920312179010044133</t>
  </si>
  <si>
    <t>920312179010044141</t>
  </si>
  <si>
    <t>920312179010044158</t>
  </si>
  <si>
    <t>920312179010044166</t>
  </si>
  <si>
    <t>920312179010044174</t>
  </si>
  <si>
    <t>920312179010044182</t>
  </si>
  <si>
    <t>920312179010044190</t>
  </si>
  <si>
    <t>920312179010044208</t>
  </si>
  <si>
    <t>920312179010044216</t>
  </si>
  <si>
    <t>920312179010044224</t>
  </si>
  <si>
    <t>920312179010044232</t>
  </si>
  <si>
    <t>920312179010044240</t>
  </si>
  <si>
    <t>920312179010044257</t>
  </si>
  <si>
    <t>920312179010044265</t>
  </si>
  <si>
    <t>920312179010044281</t>
  </si>
  <si>
    <t>920312179010044299</t>
  </si>
  <si>
    <t>920312179010044307</t>
  </si>
  <si>
    <t>920312179010044315</t>
  </si>
  <si>
    <t>920312179010044323</t>
  </si>
  <si>
    <t>920312179010044331</t>
  </si>
  <si>
    <t>920312179010044349</t>
  </si>
  <si>
    <t>920312179010044356</t>
  </si>
  <si>
    <t>920312179010044364</t>
  </si>
  <si>
    <t>920312179010044372</t>
  </si>
  <si>
    <t>920312179010044380</t>
  </si>
  <si>
    <t>920312179010044398</t>
  </si>
  <si>
    <t>920312179010044406</t>
  </si>
  <si>
    <t>920312179010044414</t>
  </si>
  <si>
    <t>920312179010044422</t>
  </si>
  <si>
    <t>920312179010044430</t>
  </si>
  <si>
    <t>920312179010044448</t>
  </si>
  <si>
    <t>920312179010044455</t>
  </si>
  <si>
    <t>920312179010044463</t>
  </si>
  <si>
    <t>920312179010044471</t>
  </si>
  <si>
    <t>920312179010044489</t>
  </si>
  <si>
    <t>920312179010044497</t>
  </si>
  <si>
    <t>920312179010044505</t>
  </si>
  <si>
    <t>920312179010044513</t>
  </si>
  <si>
    <t>920312179010044521</t>
  </si>
  <si>
    <t>920312179010044539</t>
  </si>
  <si>
    <t>920312179010044547</t>
  </si>
  <si>
    <t>920312179010044554</t>
  </si>
  <si>
    <t>920312179010044562</t>
  </si>
  <si>
    <t>920312179010044570</t>
  </si>
  <si>
    <t>920312179010044588</t>
  </si>
  <si>
    <t>920312179010044596</t>
  </si>
  <si>
    <t>920312179010044604</t>
  </si>
  <si>
    <t>920312179010044612</t>
  </si>
  <si>
    <t>920312179010044620</t>
  </si>
  <si>
    <t>920312179010044638</t>
  </si>
  <si>
    <t>920312179010044646</t>
  </si>
  <si>
    <t>920312179010044653</t>
  </si>
  <si>
    <t>920312179010044661</t>
  </si>
  <si>
    <t>920312179010044679</t>
  </si>
  <si>
    <t>920312179010044687</t>
  </si>
  <si>
    <t>920312179010044695</t>
  </si>
  <si>
    <t>920312179010044703</t>
  </si>
  <si>
    <t>920312179010044711</t>
  </si>
  <si>
    <t>920312179010044729</t>
  </si>
  <si>
    <t>920312179010044737</t>
  </si>
  <si>
    <t>920312179010044745</t>
  </si>
  <si>
    <t>920312179010044760</t>
  </si>
  <si>
    <t>920312179010044778</t>
  </si>
  <si>
    <t>920312179010044786</t>
  </si>
  <si>
    <t>920312179010044794</t>
  </si>
  <si>
    <t>920312179010044802</t>
  </si>
  <si>
    <t>920312179010044810</t>
  </si>
  <si>
    <t>920312179010044828</t>
  </si>
  <si>
    <t>920312179010044836</t>
  </si>
  <si>
    <t>920312179010044844</t>
  </si>
  <si>
    <t>920312179010044851</t>
  </si>
  <si>
    <t>920312179010044869</t>
  </si>
  <si>
    <t>920312179010044877</t>
  </si>
  <si>
    <t>920312179010044885</t>
  </si>
  <si>
    <t>920312179010044893</t>
  </si>
  <si>
    <t>920312179010044901</t>
  </si>
  <si>
    <t>920312179010044919</t>
  </si>
  <si>
    <t>920312179010044927</t>
  </si>
  <si>
    <t>920312179010044935</t>
  </si>
  <si>
    <t>920312179010044943</t>
  </si>
  <si>
    <t>920312179010044950</t>
  </si>
  <si>
    <t>920312179010044968</t>
  </si>
  <si>
    <t>920312179010044976</t>
  </si>
  <si>
    <t>920312179010044984</t>
  </si>
  <si>
    <t>920312179010044992</t>
  </si>
  <si>
    <t>920312179010045007</t>
  </si>
  <si>
    <t>920312179010045015</t>
  </si>
  <si>
    <t>920312179010045023</t>
  </si>
  <si>
    <t>920312179010045031</t>
  </si>
  <si>
    <t>920312179010045049</t>
  </si>
  <si>
    <t>920312179010045056</t>
  </si>
  <si>
    <t>920312179010045064</t>
  </si>
  <si>
    <t>920312179010045072</t>
  </si>
  <si>
    <t>920312179010045080</t>
  </si>
  <si>
    <t>920312179010045098</t>
  </si>
  <si>
    <t>920312179010045106</t>
  </si>
  <si>
    <t>920312179010045114</t>
  </si>
  <si>
    <t>920312179010045122</t>
  </si>
  <si>
    <t>920312179010045130</t>
  </si>
  <si>
    <t>920312179010045148</t>
  </si>
  <si>
    <t>920312179010045155</t>
  </si>
  <si>
    <t>920312179010045163</t>
  </si>
  <si>
    <t>920312179010045171</t>
  </si>
  <si>
    <t>920312179010045189</t>
  </si>
  <si>
    <t>920312179010045197</t>
  </si>
  <si>
    <t>920312179010045205</t>
  </si>
  <si>
    <t>920312179010045213</t>
  </si>
  <si>
    <t>920312179010045221</t>
  </si>
  <si>
    <t>920312179010045239</t>
  </si>
  <si>
    <t>920312179010045247</t>
  </si>
  <si>
    <t>920312179010045254</t>
  </si>
  <si>
    <t>920312179010045262</t>
  </si>
  <si>
    <t>920312179010045270</t>
  </si>
  <si>
    <t>920312179010045288</t>
  </si>
  <si>
    <t>920312179010045296</t>
  </si>
  <si>
    <t>920312179010045304</t>
  </si>
  <si>
    <t>920312179010045312</t>
  </si>
  <si>
    <t>920312179010045320</t>
  </si>
  <si>
    <t>920312179010045338</t>
  </si>
  <si>
    <t>920312179010045346</t>
  </si>
  <si>
    <t>920312179010045353</t>
  </si>
  <si>
    <t>920312179010045361</t>
  </si>
  <si>
    <t>920312179010045379</t>
  </si>
  <si>
    <t>920312179010045387</t>
  </si>
  <si>
    <t>920312179010045395</t>
  </si>
  <si>
    <t>920312179010045403</t>
  </si>
  <si>
    <t>920312179010045411</t>
  </si>
  <si>
    <t>920312179010045429</t>
  </si>
  <si>
    <t>920312179010045437</t>
  </si>
  <si>
    <t>920312179010045445</t>
  </si>
  <si>
    <t>920312179010045452</t>
  </si>
  <si>
    <t>920312179010045460</t>
  </si>
  <si>
    <t>920312179010045478</t>
  </si>
  <si>
    <t>920312179010045494</t>
  </si>
  <si>
    <t>920312179010045502</t>
  </si>
  <si>
    <t>920312179010045510</t>
  </si>
  <si>
    <t>920312179010045528</t>
  </si>
  <si>
    <t>920312179010045536</t>
  </si>
  <si>
    <t>920312179010045544</t>
  </si>
  <si>
    <t>920312179010045551</t>
  </si>
  <si>
    <t>920312179010045569</t>
  </si>
  <si>
    <t>920312179010045577</t>
  </si>
  <si>
    <t>920312179010045585</t>
  </si>
  <si>
    <t>920312179010045593</t>
  </si>
  <si>
    <t>920312179010045601</t>
  </si>
  <si>
    <t>920312179010045619</t>
  </si>
  <si>
    <t>920312179010045627</t>
  </si>
  <si>
    <t>920312179010045635</t>
  </si>
  <si>
    <t>920312179010045643</t>
  </si>
  <si>
    <t>920312179010045650</t>
  </si>
  <si>
    <t>920312179010045668</t>
  </si>
  <si>
    <t>920312179010045676</t>
  </si>
  <si>
    <t>920312179010045684</t>
  </si>
  <si>
    <t>920312179010045692</t>
  </si>
  <si>
    <t>920312179010045718</t>
  </si>
  <si>
    <t>920312179010045726</t>
  </si>
  <si>
    <t>920312179010045734</t>
  </si>
  <si>
    <t>920312179010045742</t>
  </si>
  <si>
    <t>920312179010045759</t>
  </si>
  <si>
    <t>920312179010045767</t>
  </si>
  <si>
    <t>920312179010045775</t>
  </si>
  <si>
    <t>920312179010045783</t>
  </si>
  <si>
    <t>920312179010045791</t>
  </si>
  <si>
    <t>920312179010045809</t>
  </si>
  <si>
    <t>920312179010045817</t>
  </si>
  <si>
    <t>920312179010045825</t>
  </si>
  <si>
    <t>920312179010045833</t>
  </si>
  <si>
    <t>920312179010045841</t>
  </si>
  <si>
    <t>920312179010045858</t>
  </si>
  <si>
    <t>920312179010045866</t>
  </si>
  <si>
    <t>920312179010045874</t>
  </si>
  <si>
    <t>920312179010045882</t>
  </si>
  <si>
    <t>920312179010045890</t>
  </si>
  <si>
    <t>920312179010045908</t>
  </si>
  <si>
    <t>920312179010045916</t>
  </si>
  <si>
    <t>920312179010045924</t>
  </si>
  <si>
    <t>920312179010045932</t>
  </si>
  <si>
    <t>920312179010045940</t>
  </si>
  <si>
    <t>920312179010045957</t>
  </si>
  <si>
    <t>920312179010045965</t>
  </si>
  <si>
    <t>920312179010045973</t>
  </si>
  <si>
    <t>920312179010045981</t>
  </si>
  <si>
    <t>920312179010045999</t>
  </si>
  <si>
    <t>920312179010046005</t>
  </si>
  <si>
    <t>920312179010046013</t>
  </si>
  <si>
    <t>920312179010046021</t>
  </si>
  <si>
    <t>920312179010046039</t>
  </si>
  <si>
    <t>920312179010046047</t>
  </si>
  <si>
    <t>920312179010046054</t>
  </si>
  <si>
    <t>920312179010046062</t>
  </si>
  <si>
    <t>920312179010046088</t>
  </si>
  <si>
    <t>920312179010046096</t>
  </si>
  <si>
    <t>920312179010046104</t>
  </si>
  <si>
    <t>920312179010046112</t>
  </si>
  <si>
    <t>920312179010046120</t>
  </si>
  <si>
    <t>920312179010046138</t>
  </si>
  <si>
    <t>920312179010046146</t>
  </si>
  <si>
    <t>920312179010046153</t>
  </si>
  <si>
    <t>920312179010046161</t>
  </si>
  <si>
    <t>920312179010046179</t>
  </si>
  <si>
    <t>920312179010046187</t>
  </si>
  <si>
    <t>920312179010046195</t>
  </si>
  <si>
    <t>920312179010046203</t>
  </si>
  <si>
    <t>920312179010046211</t>
  </si>
  <si>
    <t>920312179010046229</t>
  </si>
  <si>
    <t>920312179010046237</t>
  </si>
  <si>
    <t>920312179010046245</t>
  </si>
  <si>
    <t>920312179010046252</t>
  </si>
  <si>
    <t>920312179010046260</t>
  </si>
  <si>
    <t>920312179010046278</t>
  </si>
  <si>
    <t>920312179010046286</t>
  </si>
  <si>
    <t>920312179010046294</t>
  </si>
  <si>
    <t>920312179010046302</t>
  </si>
  <si>
    <t>920312179010046310</t>
  </si>
  <si>
    <t>920312179010046328</t>
  </si>
  <si>
    <t>920312179010046336</t>
  </si>
  <si>
    <t>920312179010046344</t>
  </si>
  <si>
    <t>920312179010046351</t>
  </si>
  <si>
    <t>920312179010046369</t>
  </si>
  <si>
    <t>920312179010046377</t>
  </si>
  <si>
    <t>920312179010046385</t>
  </si>
  <si>
    <t>920312179010046393</t>
  </si>
  <si>
    <t>920312179010046401</t>
  </si>
  <si>
    <t>920312179010046419</t>
  </si>
  <si>
    <t>920312179010046427</t>
  </si>
  <si>
    <t>920312179010046435</t>
  </si>
  <si>
    <t>920312179010046443</t>
  </si>
  <si>
    <t>920312179010046450</t>
  </si>
  <si>
    <t>920312179010046468</t>
  </si>
  <si>
    <t>920312179010046476</t>
  </si>
  <si>
    <t>920312179010046484</t>
  </si>
  <si>
    <t>920312179010046492</t>
  </si>
  <si>
    <t>920312179010046500</t>
  </si>
  <si>
    <t>920312179010046518</t>
  </si>
  <si>
    <t>920312179010046526</t>
  </si>
  <si>
    <t>920312179010046534</t>
  </si>
  <si>
    <t>920312179010046542</t>
  </si>
  <si>
    <t>920312179010046559</t>
  </si>
  <si>
    <t>920312179010046567</t>
  </si>
  <si>
    <t>920312179010046575</t>
  </si>
  <si>
    <t>920312179010046583</t>
  </si>
  <si>
    <t>920312179010046591</t>
  </si>
  <si>
    <t>920312179010046609</t>
  </si>
  <si>
    <t>920312179010046617</t>
  </si>
  <si>
    <t>920312179010046625</t>
  </si>
  <si>
    <t>920312179010046633</t>
  </si>
  <si>
    <t>920312179010046641</t>
  </si>
  <si>
    <t>920312179010046658</t>
  </si>
  <si>
    <t>920312179010046666</t>
  </si>
  <si>
    <t>920312179010046674</t>
  </si>
  <si>
    <t>920312179010046690</t>
  </si>
  <si>
    <t>920312179010046708</t>
  </si>
  <si>
    <t>920312179010046716</t>
  </si>
  <si>
    <t>920312179010046724</t>
  </si>
  <si>
    <t>920312179010046732</t>
  </si>
  <si>
    <t>920312179010046740</t>
  </si>
  <si>
    <t>920312179010046757</t>
  </si>
  <si>
    <t>920312179010046765</t>
  </si>
  <si>
    <t>920312179010046773</t>
  </si>
  <si>
    <t>920312179010046781</t>
  </si>
  <si>
    <t>920312179010046799</t>
  </si>
  <si>
    <t>920312179010046807</t>
  </si>
  <si>
    <t>920312179010046815</t>
  </si>
  <si>
    <t>920312179010046823</t>
  </si>
  <si>
    <t>920312179010046831</t>
  </si>
  <si>
    <t>920312179010046849</t>
  </si>
  <si>
    <t>920312179010046856</t>
  </si>
  <si>
    <t>920312179010046872</t>
  </si>
  <si>
    <t>920312179010046880</t>
  </si>
  <si>
    <t>920312179010046898</t>
  </si>
  <si>
    <t>920312179010046906</t>
  </si>
  <si>
    <t>920312179010046914</t>
  </si>
  <si>
    <t>920312179010046922</t>
  </si>
  <si>
    <t>920312179010046930</t>
  </si>
  <si>
    <t>920312179010046948</t>
  </si>
  <si>
    <t>920312179010046955</t>
  </si>
  <si>
    <t>920312179010046963</t>
  </si>
  <si>
    <t>920312179010046971</t>
  </si>
  <si>
    <t>920312179010046989</t>
  </si>
  <si>
    <t>920312179010046997</t>
  </si>
  <si>
    <t>920312179010047003</t>
  </si>
  <si>
    <t>920312179010047011</t>
  </si>
  <si>
    <t>920312179010047045</t>
  </si>
  <si>
    <t>920312179010047052</t>
  </si>
  <si>
    <t>920312179010047060</t>
  </si>
  <si>
    <t>920312179010047078</t>
  </si>
  <si>
    <t>920312179010047086</t>
  </si>
  <si>
    <t>920312179010047094</t>
  </si>
  <si>
    <t>920312179010047102</t>
  </si>
  <si>
    <t>920312179010047110</t>
  </si>
  <si>
    <t>920312179010047128</t>
  </si>
  <si>
    <t>920312179010047136</t>
  </si>
  <si>
    <t>920312179010047144</t>
  </si>
  <si>
    <t>920312179010047151</t>
  </si>
  <si>
    <t>920312179010047169</t>
  </si>
  <si>
    <t>920312179010047177</t>
  </si>
  <si>
    <t>920312179010047185</t>
  </si>
  <si>
    <t>920312179010047193</t>
  </si>
  <si>
    <t>920312179010047201</t>
  </si>
  <si>
    <t>920312179010047219</t>
  </si>
  <si>
    <t>920312179010047227</t>
  </si>
  <si>
    <t>920312179010047235</t>
  </si>
  <si>
    <t>920312179010047243</t>
  </si>
  <si>
    <t>920312179010047250</t>
  </si>
  <si>
    <t>920312179010047268</t>
  </si>
  <si>
    <t>920312179010047334</t>
  </si>
  <si>
    <t>920312179010047342</t>
  </si>
  <si>
    <t>920312179010047359</t>
  </si>
  <si>
    <t>920312179010047367</t>
  </si>
  <si>
    <t>920312179010047375</t>
  </si>
  <si>
    <t>920312179010047383</t>
  </si>
  <si>
    <t>920312179010047391</t>
  </si>
  <si>
    <t>920312179010047409</t>
  </si>
  <si>
    <t>920312179010047417</t>
  </si>
  <si>
    <t>920312179010047425</t>
  </si>
  <si>
    <t>920312179010047433</t>
  </si>
  <si>
    <t>920312179010047441</t>
  </si>
  <si>
    <t>920312179010047516</t>
  </si>
  <si>
    <t>920312179010047524</t>
  </si>
  <si>
    <t>920312179010047532</t>
  </si>
  <si>
    <t>920312179010047540</t>
  </si>
  <si>
    <t>920312179010047557</t>
  </si>
  <si>
    <t>920312179010047565</t>
  </si>
  <si>
    <t>920312179010047573</t>
  </si>
  <si>
    <t>920312179010047581</t>
  </si>
  <si>
    <t>920312179010047599</t>
  </si>
  <si>
    <t>920312179010047607</t>
  </si>
  <si>
    <t>920312179010047615</t>
  </si>
  <si>
    <t>920312179010047623</t>
  </si>
  <si>
    <t>920312179010047631</t>
  </si>
  <si>
    <t>920312179010047649</t>
  </si>
  <si>
    <t>920312179010047698</t>
  </si>
  <si>
    <t>920312179010047714</t>
  </si>
  <si>
    <t>920312179010047722</t>
  </si>
  <si>
    <t>920312179010047730</t>
  </si>
  <si>
    <t>920312179010047748</t>
  </si>
  <si>
    <t>920312179010047755</t>
  </si>
  <si>
    <t>920312179010047763</t>
  </si>
  <si>
    <t>920312179010047771</t>
  </si>
  <si>
    <t>920312179010047789</t>
  </si>
  <si>
    <t>920312179010047797</t>
  </si>
  <si>
    <t>920312179010047805</t>
  </si>
  <si>
    <t>920312179010047813</t>
  </si>
  <si>
    <t>920312179010047821</t>
  </si>
  <si>
    <t>920312179010047839</t>
  </si>
  <si>
    <t>920312179010047847</t>
  </si>
  <si>
    <t>920312179010047854</t>
  </si>
  <si>
    <t>920312179010047862</t>
  </si>
  <si>
    <t>920312179010047870</t>
  </si>
  <si>
    <t>920312179010047888</t>
  </si>
  <si>
    <t>920312179010047896</t>
  </si>
  <si>
    <t>920312179010047904</t>
  </si>
  <si>
    <t>920312179010047938</t>
  </si>
  <si>
    <t>920312179010047946</t>
  </si>
  <si>
    <t>920312179010047953</t>
  </si>
  <si>
    <t>920312179010047961</t>
  </si>
  <si>
    <t>920312179010047979</t>
  </si>
  <si>
    <t>920312179010047987</t>
  </si>
  <si>
    <t>920312179010048050</t>
  </si>
  <si>
    <t>920312179010048068</t>
  </si>
  <si>
    <t>920312179010048076</t>
  </si>
  <si>
    <t>920312179010048092</t>
  </si>
  <si>
    <t>920312179010048100</t>
  </si>
  <si>
    <t>920312179010048118</t>
  </si>
  <si>
    <t>920312179010048126</t>
  </si>
  <si>
    <t>920312179010048134</t>
  </si>
  <si>
    <t>920312179010048142</t>
  </si>
  <si>
    <t>920312179010048159</t>
  </si>
  <si>
    <t>920312179010048167</t>
  </si>
  <si>
    <t>920312179010048175</t>
  </si>
  <si>
    <t>920312179010048183</t>
  </si>
  <si>
    <t>920312179010048191</t>
  </si>
  <si>
    <t>920312179010048209</t>
  </si>
  <si>
    <t>920312179010048217</t>
  </si>
  <si>
    <t>920312179010048225</t>
  </si>
  <si>
    <t>920312179010048233</t>
  </si>
  <si>
    <t>920312179010048241</t>
  </si>
  <si>
    <t>920312179010048258</t>
  </si>
  <si>
    <t>920312179010048266</t>
  </si>
  <si>
    <t>920312179010048282</t>
  </si>
  <si>
    <t>920312179010048290</t>
  </si>
  <si>
    <t>920312179010048308</t>
  </si>
  <si>
    <t>920312179010048316</t>
  </si>
  <si>
    <t>920312179010048324</t>
  </si>
  <si>
    <t>920312179010048332</t>
  </si>
  <si>
    <t>920312179010048340</t>
  </si>
  <si>
    <t>920312179010048407</t>
  </si>
  <si>
    <t>920312179010048415</t>
  </si>
  <si>
    <t>920312179010048423</t>
  </si>
  <si>
    <t>920312179010048431</t>
  </si>
  <si>
    <t>920312179010048449</t>
  </si>
  <si>
    <t>920312179010048456</t>
  </si>
  <si>
    <t>920312179010048464</t>
  </si>
  <si>
    <t>920312179010048472</t>
  </si>
  <si>
    <t>920312179010048530</t>
  </si>
  <si>
    <t>920312179010048548</t>
  </si>
  <si>
    <t>920312179010048555</t>
  </si>
  <si>
    <t>920312179010048563</t>
  </si>
  <si>
    <t>920312179010048571</t>
  </si>
  <si>
    <t>920312179010048597</t>
  </si>
  <si>
    <t>920312179010048605</t>
  </si>
  <si>
    <t>920312179010048613</t>
  </si>
  <si>
    <t>920312179010048621</t>
  </si>
  <si>
    <t>920312179010048639</t>
  </si>
  <si>
    <t>920312179010048647</t>
  </si>
  <si>
    <t>920312179010048654</t>
  </si>
  <si>
    <t>920312179010048662</t>
  </si>
  <si>
    <t>920312179010048670</t>
  </si>
  <si>
    <t>920312179010048688</t>
  </si>
  <si>
    <t>920312179010048696</t>
  </si>
  <si>
    <t>920312179010048704</t>
  </si>
  <si>
    <t>920312179010048712</t>
  </si>
  <si>
    <t>920312179010048720</t>
  </si>
  <si>
    <t>920312179010048738</t>
  </si>
  <si>
    <t>920312179010048746</t>
  </si>
  <si>
    <t>920312179010048753</t>
  </si>
  <si>
    <t>920312179010048761</t>
  </si>
  <si>
    <t>920312179010048779</t>
  </si>
  <si>
    <t>920312179010048787</t>
  </si>
  <si>
    <t>920312179010048795</t>
  </si>
  <si>
    <t>920312179010048811</t>
  </si>
  <si>
    <t>920312179010048837</t>
  </si>
  <si>
    <t>920312179010048845</t>
  </si>
  <si>
    <t>920312179010048852</t>
  </si>
  <si>
    <t>920312179010048860</t>
  </si>
  <si>
    <t>920312179010048878</t>
  </si>
  <si>
    <t>920312179010048886</t>
  </si>
  <si>
    <t>920312179010048894</t>
  </si>
  <si>
    <t>920312179010048910</t>
  </si>
  <si>
    <t>920312179010048928</t>
  </si>
  <si>
    <t>920312179010048936</t>
  </si>
  <si>
    <t>920312179010048944</t>
  </si>
  <si>
    <t>920312179010048951</t>
  </si>
  <si>
    <t>920312179010048969</t>
  </si>
  <si>
    <t>920312179010048977</t>
  </si>
  <si>
    <t>920312179010048985</t>
  </si>
  <si>
    <t>920312179010048993</t>
  </si>
  <si>
    <t>920312179010049009</t>
  </si>
  <si>
    <t>920312179010049017</t>
  </si>
  <si>
    <t>920312179010049025</t>
  </si>
  <si>
    <t>920312179010049033</t>
  </si>
  <si>
    <t>920312179010049041</t>
  </si>
  <si>
    <t>920312179010049058</t>
  </si>
  <si>
    <t>920312179010049066</t>
  </si>
  <si>
    <t>920312179010049074</t>
  </si>
  <si>
    <t>920312179010049090</t>
  </si>
  <si>
    <t>920312179010049108</t>
  </si>
  <si>
    <t>920312179010049132</t>
  </si>
  <si>
    <t>920312179010049140</t>
  </si>
  <si>
    <t>920312179010049157</t>
  </si>
  <si>
    <t>920312179010049165</t>
  </si>
  <si>
    <t>920312179010049173</t>
  </si>
  <si>
    <t>920312179010049181</t>
  </si>
  <si>
    <t>920312179010049199</t>
  </si>
  <si>
    <t>920312179010049207</t>
  </si>
  <si>
    <t>920312179010049215</t>
  </si>
  <si>
    <t>920312179010049223</t>
  </si>
  <si>
    <t>920312179010049231</t>
  </si>
  <si>
    <t>920312179010049249</t>
  </si>
  <si>
    <t>920312179010049256</t>
  </si>
  <si>
    <t>920312179010049264</t>
  </si>
  <si>
    <t>920312179010049272</t>
  </si>
  <si>
    <t>920312179010049280</t>
  </si>
  <si>
    <t>920312179010049298</t>
  </si>
  <si>
    <t>920312179010049306</t>
  </si>
  <si>
    <t>920312179010049314</t>
  </si>
  <si>
    <t>920312179010049330</t>
  </si>
  <si>
    <t>920312179010049348</t>
  </si>
  <si>
    <t>920312179010049355</t>
  </si>
  <si>
    <t>920312179010049363</t>
  </si>
  <si>
    <t>920312179010049371</t>
  </si>
  <si>
    <t>920312179010049389</t>
  </si>
  <si>
    <t>920312179010049397</t>
  </si>
  <si>
    <t>920312179010049405</t>
  </si>
  <si>
    <t>920312179010049413</t>
  </si>
  <si>
    <t>920312179010049421</t>
  </si>
  <si>
    <t>920312179010049439</t>
  </si>
  <si>
    <t>920312179010049447</t>
  </si>
  <si>
    <t>920312179010049454</t>
  </si>
  <si>
    <t>920312179010049462</t>
  </si>
  <si>
    <t>920312179010049470</t>
  </si>
  <si>
    <t>920312179010049488</t>
  </si>
  <si>
    <t>920312179010049496</t>
  </si>
  <si>
    <t>920312179010049504</t>
  </si>
  <si>
    <t>920312179010049512</t>
  </si>
  <si>
    <t>920312179010049520</t>
  </si>
  <si>
    <t>920312179010049538</t>
  </si>
  <si>
    <t>920312179010049546</t>
  </si>
  <si>
    <t>920312179010049553</t>
  </si>
  <si>
    <t>920312179010049561</t>
  </si>
  <si>
    <t>920312179010049579</t>
  </si>
  <si>
    <t>920312179010049587</t>
  </si>
  <si>
    <t>920312179010049595</t>
  </si>
  <si>
    <t>920312179010049603</t>
  </si>
  <si>
    <t>920312179010049611</t>
  </si>
  <si>
    <t>920312179010049629</t>
  </si>
  <si>
    <t>920312179010049637</t>
  </si>
  <si>
    <t>920312179010049645</t>
  </si>
  <si>
    <t>920312179010049652</t>
  </si>
  <si>
    <t>920312179010049660</t>
  </si>
  <si>
    <t>920312179010049678</t>
  </si>
  <si>
    <t>920312179010049686</t>
  </si>
  <si>
    <t>920312179010049694</t>
  </si>
  <si>
    <t>920312179010049702</t>
  </si>
  <si>
    <t>920312179010049710</t>
  </si>
  <si>
    <t>920312179010049728</t>
  </si>
  <si>
    <t>920312179010049736</t>
  </si>
  <si>
    <t>920312179010049744</t>
  </si>
  <si>
    <t>920312179010049751</t>
  </si>
  <si>
    <t>920312179010049769</t>
  </si>
  <si>
    <t>920312179010049777</t>
  </si>
  <si>
    <t>920312179010049785</t>
  </si>
  <si>
    <t>920312179010049793</t>
  </si>
  <si>
    <t>920312179010049801</t>
  </si>
  <si>
    <t>920312179010049819</t>
  </si>
  <si>
    <t>920312179010049827</t>
  </si>
  <si>
    <t>920312179010049835</t>
  </si>
  <si>
    <t>920312179010049843</t>
  </si>
  <si>
    <t>920312179010049850</t>
  </si>
  <si>
    <t>920312179010049868</t>
  </si>
  <si>
    <t>920312179010049876</t>
  </si>
  <si>
    <t>920312179010049884</t>
  </si>
  <si>
    <t>920312179010049892</t>
  </si>
  <si>
    <t>920312179010049900</t>
  </si>
  <si>
    <t>920312179010049918</t>
  </si>
  <si>
    <t>920312179010049926</t>
  </si>
  <si>
    <t>920312179010049934</t>
  </si>
  <si>
    <t>920312179010049942</t>
  </si>
  <si>
    <t>920312179010049959</t>
  </si>
  <si>
    <t>920312179010049967</t>
  </si>
  <si>
    <t>920312179010049975</t>
  </si>
  <si>
    <t>920312179010049983</t>
  </si>
  <si>
    <t>920312179010049991</t>
  </si>
  <si>
    <t>920312179010050007</t>
  </si>
  <si>
    <t>920312179010050015</t>
  </si>
  <si>
    <t>920312179010050023</t>
  </si>
  <si>
    <t>920312179010050031</t>
  </si>
  <si>
    <t>920312179010050049</t>
  </si>
  <si>
    <t>920312179010050056</t>
  </si>
  <si>
    <t>920312179010050064</t>
  </si>
  <si>
    <t>920312179010050072</t>
  </si>
  <si>
    <t>920312179010050080</t>
  </si>
  <si>
    <t>920312179010050098</t>
  </si>
  <si>
    <t>920312179010050106</t>
  </si>
  <si>
    <t>920312179010050114</t>
  </si>
  <si>
    <t>920312179010050122</t>
  </si>
  <si>
    <t>920312179010050130</t>
  </si>
  <si>
    <t>920312179010050148</t>
  </si>
  <si>
    <t>920312179010050155</t>
  </si>
  <si>
    <t>920312179010050163</t>
  </si>
  <si>
    <t>920312179010050171</t>
  </si>
  <si>
    <t>920312179010050189</t>
  </si>
  <si>
    <t>920312179010050197</t>
  </si>
  <si>
    <t>920312179010050205</t>
  </si>
  <si>
    <t>920312179010050213</t>
  </si>
  <si>
    <t>920312179010050239</t>
  </si>
  <si>
    <t>920312179010050247</t>
  </si>
  <si>
    <t>920312179010050254</t>
  </si>
  <si>
    <t>920312179010050262</t>
  </si>
  <si>
    <t>920312179010050270</t>
  </si>
  <si>
    <t>920312179010050288</t>
  </si>
  <si>
    <t>920312179010050296</t>
  </si>
  <si>
    <t>920312179010050304</t>
  </si>
  <si>
    <t>920312179010050312</t>
  </si>
  <si>
    <t>920312179010050320</t>
  </si>
  <si>
    <t>920312179010050338</t>
  </si>
  <si>
    <t>920312179010050346</t>
  </si>
  <si>
    <t>920312179010050353</t>
  </si>
  <si>
    <t>920312179010050361</t>
  </si>
  <si>
    <t>920312179010050379</t>
  </si>
  <si>
    <t>920312179010050387</t>
  </si>
  <si>
    <t>920312179010050395</t>
  </si>
  <si>
    <t>920312179010050403</t>
  </si>
  <si>
    <t>920312179010050411</t>
  </si>
  <si>
    <t>920312179010050429</t>
  </si>
  <si>
    <t>920312179010050437</t>
  </si>
  <si>
    <t>920312179010050445</t>
  </si>
  <si>
    <t>920312179010050452</t>
  </si>
  <si>
    <t>920312179010050460</t>
  </si>
  <si>
    <t>920312179010050478</t>
  </si>
  <si>
    <t>920312179010050486</t>
  </si>
  <si>
    <t>920312179010050494</t>
  </si>
  <si>
    <t>920312179010050502</t>
  </si>
  <si>
    <t>920312179010050510</t>
  </si>
  <si>
    <t>920312179010050528</t>
  </si>
  <si>
    <t>920312179010050536</t>
  </si>
  <si>
    <t>920312179010050544</t>
  </si>
  <si>
    <t>920312179010050551</t>
  </si>
  <si>
    <t>920312179010050569</t>
  </si>
  <si>
    <t>920312179010050577</t>
  </si>
  <si>
    <t>920312179010050585</t>
  </si>
  <si>
    <t>920312179010050593</t>
  </si>
  <si>
    <t>920312179010050601</t>
  </si>
  <si>
    <t>920312179010050619</t>
  </si>
  <si>
    <t>920312179010050627</t>
  </si>
  <si>
    <t>920312179010050643</t>
  </si>
  <si>
    <t>920312179010050650</t>
  </si>
  <si>
    <t>920312179010050668</t>
  </si>
  <si>
    <t>920312179010050676</t>
  </si>
  <si>
    <t>920312179010050684</t>
  </si>
  <si>
    <t>920312179010050692</t>
  </si>
  <si>
    <t>920312179010050700</t>
  </si>
  <si>
    <t>920312179010050718</t>
  </si>
  <si>
    <t>920312179010050726</t>
  </si>
  <si>
    <t>920312179010050734</t>
  </si>
  <si>
    <t>920312179010050742</t>
  </si>
  <si>
    <t>920312179010050759</t>
  </si>
  <si>
    <t>920312179010050767</t>
  </si>
  <si>
    <t>920312179010050775</t>
  </si>
  <si>
    <t>920312179010050783</t>
  </si>
  <si>
    <t>920312179010050791</t>
  </si>
  <si>
    <t>920312179010050809</t>
  </si>
  <si>
    <t>920312179010050817</t>
  </si>
  <si>
    <t>920312179010050825</t>
  </si>
  <si>
    <t>920312179010050833</t>
  </si>
  <si>
    <t>920312179010050841</t>
  </si>
  <si>
    <t>920312179010050858</t>
  </si>
  <si>
    <t>920312179010050866</t>
  </si>
  <si>
    <t>920312179010050874</t>
  </si>
  <si>
    <t>920312179010050882</t>
  </si>
  <si>
    <t>920312179010050890</t>
  </si>
  <si>
    <t>920312179010050908</t>
  </si>
  <si>
    <t>920312179010050916</t>
  </si>
  <si>
    <t>920312179010050924</t>
  </si>
  <si>
    <t>920312179010050932</t>
  </si>
  <si>
    <t>920312179010050940</t>
  </si>
  <si>
    <t>920312179010050957</t>
  </si>
  <si>
    <t>920312179010050965</t>
  </si>
  <si>
    <t>920312179010050973</t>
  </si>
  <si>
    <t>920312179010050981</t>
  </si>
  <si>
    <t>920312179010050999</t>
  </si>
  <si>
    <t>920312179010051005</t>
  </si>
  <si>
    <t>920312179010051013</t>
  </si>
  <si>
    <t>920312179010051021</t>
  </si>
  <si>
    <t>920312179010051039</t>
  </si>
  <si>
    <t>920312179010051047</t>
  </si>
  <si>
    <t>920312179010051054</t>
  </si>
  <si>
    <t>920312179010051062</t>
  </si>
  <si>
    <t>920312179010051070</t>
  </si>
  <si>
    <t>920312179010051088</t>
  </si>
  <si>
    <t>920312179010051096</t>
  </si>
  <si>
    <t>920312179010051104</t>
  </si>
  <si>
    <t>920312179010051112</t>
  </si>
  <si>
    <t>920312179010051120</t>
  </si>
  <si>
    <t>920312179010051138</t>
  </si>
  <si>
    <t>920312179010051146</t>
  </si>
  <si>
    <t>920312179010051153</t>
  </si>
  <si>
    <t>920312179010051161</t>
  </si>
  <si>
    <t>920312179010051179</t>
  </si>
  <si>
    <t>920312179010051187</t>
  </si>
  <si>
    <t>920312179010051195</t>
  </si>
  <si>
    <t>920312179010051203</t>
  </si>
  <si>
    <t>920312179010051211</t>
  </si>
  <si>
    <t>920312179010051229</t>
  </si>
  <si>
    <t>920312179010051237</t>
  </si>
  <si>
    <t>920312179010051245</t>
  </si>
  <si>
    <t>920312179010051252</t>
  </si>
  <si>
    <t>920312179010051260</t>
  </si>
  <si>
    <t>920312179010051278</t>
  </si>
  <si>
    <t>920312179010051286</t>
  </si>
  <si>
    <t>920312179010051294</t>
  </si>
  <si>
    <t>920312179010051302</t>
  </si>
  <si>
    <t>920312179010051310</t>
  </si>
  <si>
    <t>920312179010051328</t>
  </si>
  <si>
    <t>920312179010051336</t>
  </si>
  <si>
    <t>920312179010051344</t>
  </si>
  <si>
    <t>920312179010051351</t>
  </si>
  <si>
    <t>920312179010051369</t>
  </si>
  <si>
    <t>920312179010051377</t>
  </si>
  <si>
    <t>920312179010051385</t>
  </si>
  <si>
    <t>920312179010051393</t>
  </si>
  <si>
    <t>920312179010051401</t>
  </si>
  <si>
    <t>920312179010051419</t>
  </si>
  <si>
    <t>920312179010051427</t>
  </si>
  <si>
    <t>920312179010051435</t>
  </si>
  <si>
    <t>920312179010051443</t>
  </si>
  <si>
    <t>920312179010051450</t>
  </si>
  <si>
    <t>920312179010051476</t>
  </si>
  <si>
    <t>920312179010051484</t>
  </si>
  <si>
    <t>920312179010051492</t>
  </si>
  <si>
    <t>920312179010051500</t>
  </si>
  <si>
    <t>920312179010051518</t>
  </si>
  <si>
    <t>920312179010051526</t>
  </si>
  <si>
    <t>920312179010051534</t>
  </si>
  <si>
    <t>920312179010051542</t>
  </si>
  <si>
    <t>920312179010051559</t>
  </si>
  <si>
    <t>920312179010051567</t>
  </si>
  <si>
    <t>920312179010051575</t>
  </si>
  <si>
    <t>920312179010051583</t>
  </si>
  <si>
    <t>920312179010051609</t>
  </si>
  <si>
    <t>920312179010051617</t>
  </si>
  <si>
    <t>920312179010051625</t>
  </si>
  <si>
    <t>920312179010051633</t>
  </si>
  <si>
    <t>920312179010051641</t>
  </si>
  <si>
    <t>920312179010051658</t>
  </si>
  <si>
    <t>920312179010051666</t>
  </si>
  <si>
    <t>920312179010051674</t>
  </si>
  <si>
    <t>920312179010051682</t>
  </si>
  <si>
    <t>920312179010051690</t>
  </si>
  <si>
    <t>920312179010051708</t>
  </si>
  <si>
    <t>920312179010051716</t>
  </si>
  <si>
    <t>920312179010051724</t>
  </si>
  <si>
    <t>920312179010051732</t>
  </si>
  <si>
    <t>920312179010051740</t>
  </si>
  <si>
    <t>920312179010051773</t>
  </si>
  <si>
    <t>920312179010051781</t>
  </si>
  <si>
    <t>920312179010051799</t>
  </si>
  <si>
    <t>920312179010051807</t>
  </si>
  <si>
    <t>920312179010051815</t>
  </si>
  <si>
    <t>920312179010051823</t>
  </si>
  <si>
    <t>920312179010051831</t>
  </si>
  <si>
    <t>920312179010051849</t>
  </si>
  <si>
    <t>920312179010051856</t>
  </si>
  <si>
    <t>920312179010051864</t>
  </si>
  <si>
    <t>920312179010051872</t>
  </si>
  <si>
    <t>920312179010051880</t>
  </si>
  <si>
    <t>920312179010051898</t>
  </si>
  <si>
    <t>920312179010051906</t>
  </si>
  <si>
    <t>920312179010051914</t>
  </si>
  <si>
    <t>920312179010051922</t>
  </si>
  <si>
    <t>920312179010051930</t>
  </si>
  <si>
    <t>920312179010051948</t>
  </si>
  <si>
    <t>920312179010051955</t>
  </si>
  <si>
    <t>920312179010051963</t>
  </si>
  <si>
    <t>920312179010051971</t>
  </si>
  <si>
    <t>920312179010051997</t>
  </si>
  <si>
    <t>920312179010052003</t>
  </si>
  <si>
    <t>920312179010052011</t>
  </si>
  <si>
    <t>920312179010052029</t>
  </si>
  <si>
    <t>920312179010052037</t>
  </si>
  <si>
    <t>920312179010052045</t>
  </si>
  <si>
    <t>920312179010052052</t>
  </si>
  <si>
    <t>920312179010052060</t>
  </si>
  <si>
    <t>920312179010052078</t>
  </si>
  <si>
    <t>920312179010052086</t>
  </si>
  <si>
    <t>920312179010052094</t>
  </si>
  <si>
    <t>920312179010052102</t>
  </si>
  <si>
    <t>920312179010052110</t>
  </si>
  <si>
    <t>920312179010052128</t>
  </si>
  <si>
    <t>920312179010052136</t>
  </si>
  <si>
    <t>920312179010052144</t>
  </si>
  <si>
    <t>920312179010052151</t>
  </si>
  <si>
    <t>920312179010052169</t>
  </si>
  <si>
    <t>920312179010052177</t>
  </si>
  <si>
    <t>920312179010052185</t>
  </si>
  <si>
    <t>920312179010052193</t>
  </si>
  <si>
    <t>920312179010052201</t>
  </si>
  <si>
    <t>920312179010052219</t>
  </si>
  <si>
    <t>920312179010052227</t>
  </si>
  <si>
    <t>920312179010052235</t>
  </si>
  <si>
    <t>920312179010052243</t>
  </si>
  <si>
    <t>920312179010052250</t>
  </si>
  <si>
    <t>920312179010052268</t>
  </si>
  <si>
    <t>920312179010052276</t>
  </si>
  <si>
    <t>920312179010052284</t>
  </si>
  <si>
    <t>920312179010052292</t>
  </si>
  <si>
    <t>920312179010052300</t>
  </si>
  <si>
    <t>920312179010052318</t>
  </si>
  <si>
    <t>920312179010052326</t>
  </si>
  <si>
    <t>920312179010052342</t>
  </si>
  <si>
    <t>920312179010052359</t>
  </si>
  <si>
    <t>920312179010052367</t>
  </si>
  <si>
    <t>920312179010052375</t>
  </si>
  <si>
    <t>920312179010052383</t>
  </si>
  <si>
    <t>920312179010052391</t>
  </si>
  <si>
    <t>920312179010052409</t>
  </si>
  <si>
    <t>920312179010052417</t>
  </si>
  <si>
    <t>920312179010052425</t>
  </si>
  <si>
    <t>920312179010052433</t>
  </si>
  <si>
    <t>920312179010052441</t>
  </si>
  <si>
    <t>920312179010052458</t>
  </si>
  <si>
    <t>920312179010052466</t>
  </si>
  <si>
    <t>920312179010052474</t>
  </si>
  <si>
    <t>920312179010052482</t>
  </si>
  <si>
    <t>920312179010052490</t>
  </si>
  <si>
    <t>920312179010052508</t>
  </si>
  <si>
    <t>920312179010052516</t>
  </si>
  <si>
    <t>920312179010052524</t>
  </si>
  <si>
    <t>920312179010052532</t>
  </si>
  <si>
    <t>920312179010052540</t>
  </si>
  <si>
    <t>920312179010052557</t>
  </si>
  <si>
    <t>920312179010052565</t>
  </si>
  <si>
    <t>920312179010052573</t>
  </si>
  <si>
    <t>920312179010052581</t>
  </si>
  <si>
    <t>920312179010052599</t>
  </si>
  <si>
    <t>920312179010052607</t>
  </si>
  <si>
    <t>920312179010052615</t>
  </si>
  <si>
    <t>920312179010052623</t>
  </si>
  <si>
    <t>920312179010052631</t>
  </si>
  <si>
    <t>920312179010052649</t>
  </si>
  <si>
    <t>920312179010052656</t>
  </si>
  <si>
    <t>920312179010052664</t>
  </si>
  <si>
    <t>920312179010052672</t>
  </si>
  <si>
    <t>920312179010052680</t>
  </si>
  <si>
    <t>920312179010052698</t>
  </si>
  <si>
    <t>920312179010052706</t>
  </si>
  <si>
    <t>920312179010052714</t>
  </si>
  <si>
    <t>920312179010052730</t>
  </si>
  <si>
    <t>920312179010052748</t>
  </si>
  <si>
    <t>920312179010052755</t>
  </si>
  <si>
    <t>920312179010052763</t>
  </si>
  <si>
    <t>920312179010052771</t>
  </si>
  <si>
    <t>920312179010052789</t>
  </si>
  <si>
    <t>920312179010052797</t>
  </si>
  <si>
    <t>920312179010052805</t>
  </si>
  <si>
    <t>920312179010052813</t>
  </si>
  <si>
    <t>920312179010052821</t>
  </si>
  <si>
    <t>920312179010052839</t>
  </si>
  <si>
    <t>920312179010052847</t>
  </si>
  <si>
    <t>920312179010052854</t>
  </si>
  <si>
    <t>920312179010052862</t>
  </si>
  <si>
    <t>920312179010052870</t>
  </si>
  <si>
    <t>920312179010052888</t>
  </si>
  <si>
    <t>920312179010052896</t>
  </si>
  <si>
    <t>920312179010052904</t>
  </si>
  <si>
    <t>920312179010052920</t>
  </si>
  <si>
    <t>920312179010052938</t>
  </si>
  <si>
    <t>920312179010052946</t>
  </si>
  <si>
    <t>920312179010052953</t>
  </si>
  <si>
    <t>920312179010052961</t>
  </si>
  <si>
    <t>920312179010052979</t>
  </si>
  <si>
    <t>920312179010052987</t>
  </si>
  <si>
    <t>920312179010052995</t>
  </si>
  <si>
    <t>920312179010053001</t>
  </si>
  <si>
    <t>920312179010053019</t>
  </si>
  <si>
    <t>920312179010053027</t>
  </si>
  <si>
    <t>920312179010053035</t>
  </si>
  <si>
    <t>920312179010053043</t>
  </si>
  <si>
    <t>920312179010053068</t>
  </si>
  <si>
    <t>920312179010053076</t>
  </si>
  <si>
    <t>920312179010053084</t>
  </si>
  <si>
    <t>920312179010053092</t>
  </si>
  <si>
    <t>920312179010053100</t>
  </si>
  <si>
    <t>920312179010053126</t>
  </si>
  <si>
    <t>920312179010053134</t>
  </si>
  <si>
    <t>920312179010053142</t>
  </si>
  <si>
    <t>920312179010053159</t>
  </si>
  <si>
    <t>920312179010053167</t>
  </si>
  <si>
    <t>920312179010053175</t>
  </si>
  <si>
    <t>920312179010053183</t>
  </si>
  <si>
    <t>920312179010053191</t>
  </si>
  <si>
    <t>920312179010053209</t>
  </si>
  <si>
    <t>920312179010053217</t>
  </si>
  <si>
    <t>920312179010053225</t>
  </si>
  <si>
    <t>920312179010053233</t>
  </si>
  <si>
    <t>920312179010053241</t>
  </si>
  <si>
    <t>920312179010053258</t>
  </si>
  <si>
    <t>920312179010053266</t>
  </si>
  <si>
    <t>920312179010053274</t>
  </si>
  <si>
    <t>920312179010053290</t>
  </si>
  <si>
    <t>920312179010053308</t>
  </si>
  <si>
    <t>920312179010053316</t>
  </si>
  <si>
    <t>920312179010053324</t>
  </si>
  <si>
    <t>920312179010053332</t>
  </si>
  <si>
    <t>920312179010053340</t>
  </si>
  <si>
    <t>920312179010053357</t>
  </si>
  <si>
    <t>920312179010053365</t>
  </si>
  <si>
    <t>920312179010053373</t>
  </si>
  <si>
    <t>920312179010053381</t>
  </si>
  <si>
    <t>920312179010053399</t>
  </si>
  <si>
    <t>920312179010053407</t>
  </si>
  <si>
    <t>920312179010053415</t>
  </si>
  <si>
    <t>920312179010053423</t>
  </si>
  <si>
    <t>920312179010053431</t>
  </si>
  <si>
    <t>920312179010053449</t>
  </si>
  <si>
    <t>920312179010053456</t>
  </si>
  <si>
    <t>920312179010053464</t>
  </si>
  <si>
    <t>920312179010053472</t>
  </si>
  <si>
    <t>920312179010053480</t>
  </si>
  <si>
    <t>920312179010053498</t>
  </si>
  <si>
    <t>920312179010053506</t>
  </si>
  <si>
    <t>920312179010053514</t>
  </si>
  <si>
    <t>920312179010053522</t>
  </si>
  <si>
    <t>920312179010053530</t>
  </si>
  <si>
    <t>920312179010053548</t>
  </si>
  <si>
    <t>920312179010053555</t>
  </si>
  <si>
    <t>920312179010053563</t>
  </si>
  <si>
    <t>920312179010053571</t>
  </si>
  <si>
    <t>920312179010053589</t>
  </si>
  <si>
    <t>920312179010053597</t>
  </si>
  <si>
    <t>920312179010053605</t>
  </si>
  <si>
    <t>920312179010053613</t>
  </si>
  <si>
    <t>920312179010053621</t>
  </si>
  <si>
    <t>920312179010053639</t>
  </si>
  <si>
    <t>920312179010053647</t>
  </si>
  <si>
    <t>920312179010053654</t>
  </si>
  <si>
    <t>920312179010053662</t>
  </si>
  <si>
    <t>920312179010053670</t>
  </si>
  <si>
    <t>920312179010053688</t>
  </si>
  <si>
    <t>920312179010053696</t>
  </si>
  <si>
    <t>920312179010053704</t>
  </si>
  <si>
    <t>920312179010053712</t>
  </si>
  <si>
    <t>920312179010053720</t>
  </si>
  <si>
    <t>920312179010053738</t>
  </si>
  <si>
    <t>920312179010053746</t>
  </si>
  <si>
    <t>920312179010053753</t>
  </si>
  <si>
    <t>920312179010053761</t>
  </si>
  <si>
    <t>920312179010053779</t>
  </si>
  <si>
    <t>920312179010053787</t>
  </si>
  <si>
    <t>920312179010053795</t>
  </si>
  <si>
    <t>920312179010053803</t>
  </si>
  <si>
    <t>920312179010053811</t>
  </si>
  <si>
    <t>920312179010053829</t>
  </si>
  <si>
    <t>920312179010053837</t>
  </si>
  <si>
    <t>920312179010053845</t>
  </si>
  <si>
    <t>920312179010053852</t>
  </si>
  <si>
    <t>920312179010053860</t>
  </si>
  <si>
    <t>920312179010053878</t>
  </si>
  <si>
    <t>920312179010053886</t>
  </si>
  <si>
    <t>920312179010053894</t>
  </si>
  <si>
    <t>920312179010053902</t>
  </si>
  <si>
    <t>920312179010053910</t>
  </si>
  <si>
    <t>920312179010053928</t>
  </si>
  <si>
    <t>920312179010053936</t>
  </si>
  <si>
    <t>920312179010053944</t>
  </si>
  <si>
    <t>920312179010053951</t>
  </si>
  <si>
    <t>920312179010053969</t>
  </si>
  <si>
    <t>920312179010053977</t>
  </si>
  <si>
    <t>920312179010053985</t>
  </si>
  <si>
    <t>920312179010053993</t>
  </si>
  <si>
    <t>920312179010054009</t>
  </si>
  <si>
    <t>920312179010054017</t>
  </si>
  <si>
    <t>920312179010054025</t>
  </si>
  <si>
    <t>920312179010054033</t>
  </si>
  <si>
    <t>920312179010054041</t>
  </si>
  <si>
    <t>920312179010054058</t>
  </si>
  <si>
    <t>920312179010054066</t>
  </si>
  <si>
    <t>920312179010054074</t>
  </si>
  <si>
    <t>920312179010054082</t>
  </si>
  <si>
    <t>920312179010054090</t>
  </si>
  <si>
    <t>920312179010054108</t>
  </si>
  <si>
    <t>920312179010054116</t>
  </si>
  <si>
    <t>920312179010054124</t>
  </si>
  <si>
    <t>920312179010054132</t>
  </si>
  <si>
    <t>920312179010054140</t>
  </si>
  <si>
    <t>920312179010054157</t>
  </si>
  <si>
    <t>920312179010054165</t>
  </si>
  <si>
    <t>920312179010054173</t>
  </si>
  <si>
    <t>920312179010054181</t>
  </si>
  <si>
    <t>920312179010054199</t>
  </si>
  <si>
    <t>920312179010054207</t>
  </si>
  <si>
    <t>920312179010054215</t>
  </si>
  <si>
    <t>920312179010054223</t>
  </si>
  <si>
    <t>920312179010054231</t>
  </si>
  <si>
    <t>920312179010054249</t>
  </si>
  <si>
    <t>920312179010054256</t>
  </si>
  <si>
    <t>920312179010054264</t>
  </si>
  <si>
    <t>920312179010054272</t>
  </si>
  <si>
    <t>920312179010054280</t>
  </si>
  <si>
    <t>920312179010054298</t>
  </si>
  <si>
    <t>920312179010054306</t>
  </si>
  <si>
    <t>920312179010054314</t>
  </si>
  <si>
    <t>920312179010054322</t>
  </si>
  <si>
    <t>920312179010054330</t>
  </si>
  <si>
    <t>920312179010054348</t>
  </si>
  <si>
    <t>920312179010054355</t>
  </si>
  <si>
    <t>920312179010054363</t>
  </si>
  <si>
    <t>920312179010054371</t>
  </si>
  <si>
    <t>920312179010054389</t>
  </si>
  <si>
    <t>920312179010054397</t>
  </si>
  <si>
    <t>920312179010054405</t>
  </si>
  <si>
    <t>920312179010054413</t>
  </si>
  <si>
    <t>920312179010054421</t>
  </si>
  <si>
    <t>920312179010054439</t>
  </si>
  <si>
    <t>920312179010054447</t>
  </si>
  <si>
    <t>920312179010054454</t>
  </si>
  <si>
    <t>920312179010054462</t>
  </si>
  <si>
    <t>920312179010054470</t>
  </si>
  <si>
    <t>920312179010054488</t>
  </si>
  <si>
    <t>920312179010054496</t>
  </si>
  <si>
    <t>920312179010054504</t>
  </si>
  <si>
    <t>920312179010054512</t>
  </si>
  <si>
    <t>920312179010054520</t>
  </si>
  <si>
    <t>920312179010054538</t>
  </si>
  <si>
    <t>920312179010054546</t>
  </si>
  <si>
    <t>920312179010054553</t>
  </si>
  <si>
    <t>920312179010054561</t>
  </si>
  <si>
    <t>920312179010054579</t>
  </si>
  <si>
    <t>920312179010054587</t>
  </si>
  <si>
    <t>920312179010054595</t>
  </si>
  <si>
    <t>920312179010054603</t>
  </si>
  <si>
    <t>920312179010054611</t>
  </si>
  <si>
    <t>920312179010054629</t>
  </si>
  <si>
    <t>920312179010054637</t>
  </si>
  <si>
    <t>920312179010054645</t>
  </si>
  <si>
    <t>920312179010054652</t>
  </si>
  <si>
    <t>920312179010054660</t>
  </si>
  <si>
    <t>920312179010054678</t>
  </si>
  <si>
    <t>920312179010054686</t>
  </si>
  <si>
    <t>920312179010054702</t>
  </si>
  <si>
    <t>920312179010054710</t>
  </si>
  <si>
    <t>920312179010054728</t>
  </si>
  <si>
    <t>920312179010054736</t>
  </si>
  <si>
    <t>920312179010054744</t>
  </si>
  <si>
    <t>920312179010054751</t>
  </si>
  <si>
    <t>920312179010054769</t>
  </si>
  <si>
    <t>920312179010054777</t>
  </si>
  <si>
    <t>920312179010054785</t>
  </si>
  <si>
    <t>920312179010054793</t>
  </si>
  <si>
    <t>920312179010054801</t>
  </si>
  <si>
    <t>920312179010054819</t>
  </si>
  <si>
    <t>920312179010054827</t>
  </si>
  <si>
    <t>920312179010054835</t>
  </si>
  <si>
    <t>920312179010054843</t>
  </si>
  <si>
    <t>920312179010054850</t>
  </si>
  <si>
    <t>920312179010054868</t>
  </si>
  <si>
    <t>920312179010054876</t>
  </si>
  <si>
    <t>920312179010054884</t>
  </si>
  <si>
    <t>920312179010054892</t>
  </si>
  <si>
    <t>920312179010054900</t>
  </si>
  <si>
    <t>920312179010054926</t>
  </si>
  <si>
    <t>920312179010054934</t>
  </si>
  <si>
    <t>920312179010054942</t>
  </si>
  <si>
    <t>920312179010054959</t>
  </si>
  <si>
    <t>920312179010054967</t>
  </si>
  <si>
    <t>920312179010054975</t>
  </si>
  <si>
    <t>920312179010054983</t>
  </si>
  <si>
    <t>920312179010054991</t>
  </si>
  <si>
    <t>920312179010055006</t>
  </si>
  <si>
    <t>920312179010055014</t>
  </si>
  <si>
    <t>920312179010055022</t>
  </si>
  <si>
    <t>920312179010055030</t>
  </si>
  <si>
    <t>920312179010055048</t>
  </si>
  <si>
    <t>920312179010055055</t>
  </si>
  <si>
    <t>920312179010055063</t>
  </si>
  <si>
    <t>920312179010055071</t>
  </si>
  <si>
    <t>920312179010055089</t>
  </si>
  <si>
    <t>920312179010055097</t>
  </si>
  <si>
    <t>920312179010055105</t>
  </si>
  <si>
    <t>920312179010055113</t>
  </si>
  <si>
    <t>920312179010055121</t>
  </si>
  <si>
    <t>920312179010055139</t>
  </si>
  <si>
    <t>920312179010055147</t>
  </si>
  <si>
    <t>920312179010055154</t>
  </si>
  <si>
    <t>920312179010055162</t>
  </si>
  <si>
    <t>920312179010055170</t>
  </si>
  <si>
    <t>920312179010055188</t>
  </si>
  <si>
    <t>920312179010055196</t>
  </si>
  <si>
    <t>920312179010055204</t>
  </si>
  <si>
    <t>920312179010055212</t>
  </si>
  <si>
    <t>920312179010055220</t>
  </si>
  <si>
    <t>920312179010055238</t>
  </si>
  <si>
    <t>920312179010055246</t>
  </si>
  <si>
    <t>920312179010055253</t>
  </si>
  <si>
    <t>920312179010055261</t>
  </si>
  <si>
    <t>920312179010055279</t>
  </si>
  <si>
    <t>920312179010055287</t>
  </si>
  <si>
    <t>920312179010055295</t>
  </si>
  <si>
    <t>920312179010055303</t>
  </si>
  <si>
    <t>920312179010055311</t>
  </si>
  <si>
    <t>920312179010055329</t>
  </si>
  <si>
    <t>920312179010055337</t>
  </si>
  <si>
    <t>920312179010055345</t>
  </si>
  <si>
    <t>920312179010055352</t>
  </si>
  <si>
    <t>920312179010055360</t>
  </si>
  <si>
    <t>920312179010055378</t>
  </si>
  <si>
    <t>920312179010055386</t>
  </si>
  <si>
    <t>920312179010055394</t>
  </si>
  <si>
    <t>920312179010055402</t>
  </si>
  <si>
    <t>920312179010055410</t>
  </si>
  <si>
    <t>920312179010055428</t>
  </si>
  <si>
    <t>920312179010055436</t>
  </si>
  <si>
    <t>920312179010055444</t>
  </si>
  <si>
    <t>920312179010055451</t>
  </si>
  <si>
    <t>920312179010055469</t>
  </si>
  <si>
    <t>920312179010055477</t>
  </si>
  <si>
    <t>920312179010055485</t>
  </si>
  <si>
    <t>920312179010055493</t>
  </si>
  <si>
    <t>920312179010055501</t>
  </si>
  <si>
    <t>920312179010055519</t>
  </si>
  <si>
    <t>920312179010055527</t>
  </si>
  <si>
    <t>920312179010055550</t>
  </si>
  <si>
    <t>920312179010055568</t>
  </si>
  <si>
    <t>920312179010055576</t>
  </si>
  <si>
    <t>920312179010055584</t>
  </si>
  <si>
    <t>920312179010055592</t>
  </si>
  <si>
    <t>920312179010055600</t>
  </si>
  <si>
    <t>920312179010055618</t>
  </si>
  <si>
    <t>920312179010055626</t>
  </si>
  <si>
    <t>920312179010055634</t>
  </si>
  <si>
    <t>920312179010055642</t>
  </si>
  <si>
    <t>920312179010055659</t>
  </si>
  <si>
    <t>920312179010055667</t>
  </si>
  <si>
    <t>920312179010055675</t>
  </si>
  <si>
    <t>920312179010055683</t>
  </si>
  <si>
    <t>920312179010055691</t>
  </si>
  <si>
    <t>920312179010055709</t>
  </si>
  <si>
    <t>920312179010055717</t>
  </si>
  <si>
    <t>920312179010055725</t>
  </si>
  <si>
    <t>920312179010055733</t>
  </si>
  <si>
    <t>920312179010055741</t>
  </si>
  <si>
    <t>920312179010055758</t>
  </si>
  <si>
    <t>920312179010055766</t>
  </si>
  <si>
    <t>920312179010055774</t>
  </si>
  <si>
    <t>920312179010055782</t>
  </si>
  <si>
    <t>920312179010055790</t>
  </si>
  <si>
    <t>920312179010055808</t>
  </si>
  <si>
    <t>920312179010055816</t>
  </si>
  <si>
    <t>920312179010055824</t>
  </si>
  <si>
    <t>920312179010055832</t>
  </si>
  <si>
    <t>920312179010055840</t>
  </si>
  <si>
    <t>920312179010055857</t>
  </si>
  <si>
    <t>920312179010055865</t>
  </si>
  <si>
    <t>920312179010055873</t>
  </si>
  <si>
    <t>920312179010055881</t>
  </si>
  <si>
    <t>920312179010055899</t>
  </si>
  <si>
    <t>920312179010055907</t>
  </si>
  <si>
    <t>920312179010055915</t>
  </si>
  <si>
    <t>920312179010055923</t>
  </si>
  <si>
    <t>920312179010055931</t>
  </si>
  <si>
    <t>920312179010055949</t>
  </si>
  <si>
    <t>920312179010055956</t>
  </si>
  <si>
    <t>920312179010055964</t>
  </si>
  <si>
    <t>920312179010055972</t>
  </si>
  <si>
    <t>920312179010055980</t>
  </si>
  <si>
    <t>920312179010055998</t>
  </si>
  <si>
    <t>920312179010056004</t>
  </si>
  <si>
    <t>920312179010056012</t>
  </si>
  <si>
    <t>920312179010056020</t>
  </si>
  <si>
    <t>920312179010056038</t>
  </si>
  <si>
    <t>920312179010056046</t>
  </si>
  <si>
    <t>920312179010056053</t>
  </si>
  <si>
    <t>920312179010056061</t>
  </si>
  <si>
    <t>920312179010056079</t>
  </si>
  <si>
    <t>920312179010056095</t>
  </si>
  <si>
    <t>920312179010056103</t>
  </si>
  <si>
    <t>920312179010056111</t>
  </si>
  <si>
    <t>920312179010056129</t>
  </si>
  <si>
    <t>920312179010056137</t>
  </si>
  <si>
    <t>920312179010056145</t>
  </si>
  <si>
    <t>920312179010056152</t>
  </si>
  <si>
    <t>920312179010056160</t>
  </si>
  <si>
    <t>920312179010056178</t>
  </si>
  <si>
    <t>920312179010056186</t>
  </si>
  <si>
    <t>920312179010056194</t>
  </si>
  <si>
    <t>920312179010056202</t>
  </si>
  <si>
    <t>920312179010056210</t>
  </si>
  <si>
    <t>920312179010056228</t>
  </si>
  <si>
    <t>920312179010056236</t>
  </si>
  <si>
    <t>920312179010056244</t>
  </si>
  <si>
    <t>920312179010056251</t>
  </si>
  <si>
    <t>920312179010056269</t>
  </si>
  <si>
    <t>920312179010056277</t>
  </si>
  <si>
    <t>920312179010056285</t>
  </si>
  <si>
    <t>920312179010056293</t>
  </si>
  <si>
    <t>920312179010056301</t>
  </si>
  <si>
    <t>920312179010056319</t>
  </si>
  <si>
    <t>920312179010056327</t>
  </si>
  <si>
    <t>920312179010056335</t>
  </si>
  <si>
    <t>920312179010056343</t>
  </si>
  <si>
    <t>920312179010056350</t>
  </si>
  <si>
    <t>920312179010056368</t>
  </si>
  <si>
    <t>920312179010056376</t>
  </si>
  <si>
    <t>920312179010056384</t>
  </si>
  <si>
    <t>920312179010056392</t>
  </si>
  <si>
    <t>920312179010056400</t>
  </si>
  <si>
    <t>920312179010056426</t>
  </si>
  <si>
    <t>920312179010056434</t>
  </si>
  <si>
    <t>920312179010056442</t>
  </si>
  <si>
    <t>920312179010056459</t>
  </si>
  <si>
    <t>920312179010056467</t>
  </si>
  <si>
    <t>920312179010056475</t>
  </si>
  <si>
    <t>920312179010056483</t>
  </si>
  <si>
    <t>920312179010056491</t>
  </si>
  <si>
    <t>920312179010056509</t>
  </si>
  <si>
    <t>920312179010056517</t>
  </si>
  <si>
    <t>920312179010056525</t>
  </si>
  <si>
    <t>920312179010056533</t>
  </si>
  <si>
    <t>920312179010056541</t>
  </si>
  <si>
    <t>920312179010056558</t>
  </si>
  <si>
    <t>920312179010056566</t>
  </si>
  <si>
    <t>920312179010056574</t>
  </si>
  <si>
    <t>920312179010056582</t>
  </si>
  <si>
    <t>920312179010056590</t>
  </si>
  <si>
    <t>920312179010056608</t>
  </si>
  <si>
    <t>920312179010056616</t>
  </si>
  <si>
    <t>920312179010056624</t>
  </si>
  <si>
    <t>920312179010056632</t>
  </si>
  <si>
    <t>920312179010056640</t>
  </si>
  <si>
    <t>920312179010056657</t>
  </si>
  <si>
    <t>920312179010056665</t>
  </si>
  <si>
    <t>920312179010056673</t>
  </si>
  <si>
    <t>920312179010056681</t>
  </si>
  <si>
    <t>920312179010056699</t>
  </si>
  <si>
    <t>920312179010056707</t>
  </si>
  <si>
    <t>920312179010056715</t>
  </si>
  <si>
    <t>920312179010056723</t>
  </si>
  <si>
    <t>920312179010056731</t>
  </si>
  <si>
    <t>920312179010056749</t>
  </si>
  <si>
    <t>920312179010056756</t>
  </si>
  <si>
    <t>920312179010056764</t>
  </si>
  <si>
    <t>920312179010056772</t>
  </si>
  <si>
    <t>920312179010056780</t>
  </si>
  <si>
    <t>920312179010056798</t>
  </si>
  <si>
    <t>920312179010056806</t>
  </si>
  <si>
    <t>920312179010056814</t>
  </si>
  <si>
    <t>920312179010056822</t>
  </si>
  <si>
    <t>920312179010056830</t>
  </si>
  <si>
    <t>920312179010056848</t>
  </si>
  <si>
    <t>920312179010056855</t>
  </si>
  <si>
    <t>920312179010056863</t>
  </si>
  <si>
    <t>920312179010056871</t>
  </si>
  <si>
    <t>920312179010056889</t>
  </si>
  <si>
    <t>920312179010056897</t>
  </si>
  <si>
    <t>920312179010056905</t>
  </si>
  <si>
    <t>920312179010056913</t>
  </si>
  <si>
    <t>920312179010056921</t>
  </si>
  <si>
    <t>920312179010056939</t>
  </si>
  <si>
    <t>920312179010056947</t>
  </si>
  <si>
    <t>920312179010056954</t>
  </si>
  <si>
    <t>920312179010056962</t>
  </si>
  <si>
    <t>920312179010056970</t>
  </si>
  <si>
    <t>920312179010056988</t>
  </si>
  <si>
    <t>920312179010056996</t>
  </si>
  <si>
    <t>920312179010057002</t>
  </si>
  <si>
    <t>920312179010057010</t>
  </si>
  <si>
    <t>920312179010057028</t>
  </si>
  <si>
    <t>920312179010057036</t>
  </si>
  <si>
    <t>920312179010057044</t>
  </si>
  <si>
    <t>920312179010057051</t>
  </si>
  <si>
    <t>920312179010057069</t>
  </si>
  <si>
    <t>920312179010057077</t>
  </si>
  <si>
    <t>920312179010057085</t>
  </si>
  <si>
    <t>920312179010057093</t>
  </si>
  <si>
    <t>920312179010057101</t>
  </si>
  <si>
    <t>920312179010057119</t>
  </si>
  <si>
    <t>920312179010057127</t>
  </si>
  <si>
    <t>920312179010057135</t>
  </si>
  <si>
    <t>920312179010057143</t>
  </si>
  <si>
    <t>920312179010057150</t>
  </si>
  <si>
    <t>920312179010057168</t>
  </si>
  <si>
    <t>920312179010057176</t>
  </si>
  <si>
    <t>920312179010057184</t>
  </si>
  <si>
    <t>920312179010057192</t>
  </si>
  <si>
    <t>920312179010057200</t>
  </si>
  <si>
    <t>920312179010057218</t>
  </si>
  <si>
    <t>920312179010057226</t>
  </si>
  <si>
    <t>920312179010057234</t>
  </si>
  <si>
    <t>920312179010057242</t>
  </si>
  <si>
    <t>920312179010057259</t>
  </si>
  <si>
    <t>920312179010057267</t>
  </si>
  <si>
    <t>920312179010057275</t>
  </si>
  <si>
    <t>920312179010057283</t>
  </si>
  <si>
    <t>920312179010057291</t>
  </si>
  <si>
    <t>920312179010057309</t>
  </si>
  <si>
    <t>920312179010057317</t>
  </si>
  <si>
    <t>920312179010057325</t>
  </si>
  <si>
    <t>920312179010057333</t>
  </si>
  <si>
    <t>920312179010057341</t>
  </si>
  <si>
    <t>920312179010057358</t>
  </si>
  <si>
    <t>920312179010057366</t>
  </si>
  <si>
    <t>920312179010057374</t>
  </si>
  <si>
    <t>920312179010057382</t>
  </si>
  <si>
    <t>920312179010057390</t>
  </si>
  <si>
    <t>920312179010057408</t>
  </si>
  <si>
    <t>920312179010057416</t>
  </si>
  <si>
    <t>920312179010057424</t>
  </si>
  <si>
    <t>920312179010057432</t>
  </si>
  <si>
    <t>920312179010057440</t>
  </si>
  <si>
    <t>920312179010057457</t>
  </si>
  <si>
    <t>920312179010057465</t>
  </si>
  <si>
    <t>920312179010057473</t>
  </si>
  <si>
    <t>920312179010057481</t>
  </si>
  <si>
    <t>920312179010057499</t>
  </si>
  <si>
    <t>920312179010057507</t>
  </si>
  <si>
    <t>920312179010057515</t>
  </si>
  <si>
    <t>920312179010057523</t>
  </si>
  <si>
    <t>920312179010057531</t>
  </si>
  <si>
    <t>920312179010057549</t>
  </si>
  <si>
    <t>920312179010057556</t>
  </si>
  <si>
    <t>920312179010057564</t>
  </si>
  <si>
    <t>920312179010057572</t>
  </si>
  <si>
    <t>920312179010057580</t>
  </si>
  <si>
    <t>920312179010057598</t>
  </si>
  <si>
    <t>920312179010057606</t>
  </si>
  <si>
    <t>920312179010057614</t>
  </si>
  <si>
    <t>920312179010057622</t>
  </si>
  <si>
    <t>920312179010057630</t>
  </si>
  <si>
    <t>920312179010057648</t>
  </si>
  <si>
    <t>920312179010057655</t>
  </si>
  <si>
    <t>920312179010057663</t>
  </si>
  <si>
    <t>920312179010057671</t>
  </si>
  <si>
    <t>920312179010057689</t>
  </si>
  <si>
    <t>920312179010057697</t>
  </si>
  <si>
    <t>920312179010057705</t>
  </si>
  <si>
    <t>920312179010057713</t>
  </si>
  <si>
    <t>920312179010057721</t>
  </si>
  <si>
    <t>920312179010057739</t>
  </si>
  <si>
    <t>920312179010057747</t>
  </si>
  <si>
    <t>920312179010057754</t>
  </si>
  <si>
    <t>920312179010057762</t>
  </si>
  <si>
    <t>920312179010057770</t>
  </si>
  <si>
    <t>920312179010057788</t>
  </si>
  <si>
    <t>920312179010057796</t>
  </si>
  <si>
    <t>920312179010057804</t>
  </si>
  <si>
    <t>920312179010057812</t>
  </si>
  <si>
    <t>920312179010057820</t>
  </si>
  <si>
    <t>920312179010057838</t>
  </si>
  <si>
    <t>920312179010057853</t>
  </si>
  <si>
    <t>920312179010057861</t>
  </si>
  <si>
    <t>920312179010057879</t>
  </si>
  <si>
    <t>920312179010057887</t>
  </si>
  <si>
    <t>920312179010057895</t>
  </si>
  <si>
    <t>920312179010057903</t>
  </si>
  <si>
    <t>920312179010057911</t>
  </si>
  <si>
    <t>920312179010057929</t>
  </si>
  <si>
    <t>920312179010057937</t>
  </si>
  <si>
    <t>920312179010057945</t>
  </si>
  <si>
    <t>920312179010057952</t>
  </si>
  <si>
    <t>920312179010057960</t>
  </si>
  <si>
    <t>920312179010057978</t>
  </si>
  <si>
    <t>920312179010057986</t>
  </si>
  <si>
    <t>920312179010057994</t>
  </si>
  <si>
    <t>920312179010058000</t>
  </si>
  <si>
    <t>920312179010058018</t>
  </si>
  <si>
    <t>920312179010058026</t>
  </si>
  <si>
    <t>920312179010058034</t>
  </si>
  <si>
    <t>920312179010058042</t>
  </si>
  <si>
    <t>920312179010058059</t>
  </si>
  <si>
    <t>920312179010058067</t>
  </si>
  <si>
    <t>920312179010058075</t>
  </si>
  <si>
    <t>920312179010058083</t>
  </si>
  <si>
    <t>920312179010058091</t>
  </si>
  <si>
    <t>920312179010058109</t>
  </si>
  <si>
    <t>920312179010058117</t>
  </si>
  <si>
    <t>920312179010058125</t>
  </si>
  <si>
    <t>920312179010058133</t>
  </si>
  <si>
    <t>920312179010058141</t>
  </si>
  <si>
    <t>920312179010058158</t>
  </si>
  <si>
    <t>920312179010058166</t>
  </si>
  <si>
    <t>920312179010058174</t>
  </si>
  <si>
    <t>920312179010058182</t>
  </si>
  <si>
    <t>920312179010058190</t>
  </si>
  <si>
    <t>920312179010058208</t>
  </si>
  <si>
    <t>920312179010058216</t>
  </si>
  <si>
    <t>920312179010058224</t>
  </si>
  <si>
    <t>920312179010058232</t>
  </si>
  <si>
    <t>920312179010058240</t>
  </si>
  <si>
    <t>920312179010058257</t>
  </si>
  <si>
    <t>920312179010058273</t>
  </si>
  <si>
    <t>920312179010058281</t>
  </si>
  <si>
    <t>920312179010058299</t>
  </si>
  <si>
    <t>920312179010058307</t>
  </si>
  <si>
    <t>920312179010058315</t>
  </si>
  <si>
    <t>920312179010058323</t>
  </si>
  <si>
    <t>920312179010058331</t>
  </si>
  <si>
    <t>920312179010058349</t>
  </si>
  <si>
    <t>920312179010058356</t>
  </si>
  <si>
    <t>920312179010058364</t>
  </si>
  <si>
    <t>920312179010058372</t>
  </si>
  <si>
    <t>920312179010058380</t>
  </si>
  <si>
    <t>920312179010058406</t>
  </si>
  <si>
    <t>920312179010058414</t>
  </si>
  <si>
    <t>920312179010058422</t>
  </si>
  <si>
    <t>920312179010058430</t>
  </si>
  <si>
    <t>920312179010058448</t>
  </si>
  <si>
    <t>920312179010058455</t>
  </si>
  <si>
    <t>920312179010058463</t>
  </si>
  <si>
    <t>920312179010058471</t>
  </si>
  <si>
    <t>920312179010058489</t>
  </si>
  <si>
    <t>920312179010058497</t>
  </si>
  <si>
    <t>920312179010058505</t>
  </si>
  <si>
    <t>920312179010058513</t>
  </si>
  <si>
    <t>920312179010058521</t>
  </si>
  <si>
    <t>920312179010058539</t>
  </si>
  <si>
    <t>920312179010058547</t>
  </si>
  <si>
    <t>920312179010058554</t>
  </si>
  <si>
    <t>920312179010058562</t>
  </si>
  <si>
    <t>920312179010058570</t>
  </si>
  <si>
    <t>920312179010058588</t>
  </si>
  <si>
    <t>920312179010058596</t>
  </si>
  <si>
    <t>920312179010058604</t>
  </si>
  <si>
    <t>920312179010058612</t>
  </si>
  <si>
    <t>920312179010058620</t>
  </si>
  <si>
    <t>920312179010058638</t>
  </si>
  <si>
    <t>920312179010058646</t>
  </si>
  <si>
    <t>920312179010058653</t>
  </si>
  <si>
    <t>920312179010058661</t>
  </si>
  <si>
    <t>920312179010058679</t>
  </si>
  <si>
    <t>920312179010058687</t>
  </si>
  <si>
    <t>920312179010058695</t>
  </si>
  <si>
    <t>920312179010058703</t>
  </si>
  <si>
    <t>920312179010058711</t>
  </si>
  <si>
    <t>920312179010058729</t>
  </si>
  <si>
    <t>920312179010058737</t>
  </si>
  <si>
    <t>920312179010058745</t>
  </si>
  <si>
    <t>920312179010058752</t>
  </si>
  <si>
    <t>920312179010058760</t>
  </si>
  <si>
    <t>920312179010058778</t>
  </si>
  <si>
    <t>920312179010058786</t>
  </si>
  <si>
    <t>920312179010058794</t>
  </si>
  <si>
    <t>920312179010058802</t>
  </si>
  <si>
    <t>920312179010058810</t>
  </si>
  <si>
    <t>920312179010058828</t>
  </si>
  <si>
    <t>920312179010058836</t>
  </si>
  <si>
    <t>920312179010058844</t>
  </si>
  <si>
    <t>920312179010058851</t>
  </si>
  <si>
    <t>920312179010058869</t>
  </si>
  <si>
    <t>920312179010058877</t>
  </si>
  <si>
    <t>920312179010058885</t>
  </si>
  <si>
    <t>920312179010058893</t>
  </si>
  <si>
    <t>920312179010058901</t>
  </si>
  <si>
    <t>920312179010058919</t>
  </si>
  <si>
    <t>920312179010058927</t>
  </si>
  <si>
    <t>920312179010058935</t>
  </si>
  <si>
    <t>920312179010058943</t>
  </si>
  <si>
    <t>920312179010058950</t>
  </si>
  <si>
    <t>920312179010058968</t>
  </si>
  <si>
    <t>920312179010058976</t>
  </si>
  <si>
    <t>920312179010058984</t>
  </si>
  <si>
    <t>920312179010058992</t>
  </si>
  <si>
    <t>920312179010059008</t>
  </si>
  <si>
    <t>920312179010059016</t>
  </si>
  <si>
    <t>920312179010059024</t>
  </si>
  <si>
    <t>920312179010059032</t>
  </si>
  <si>
    <t>920312179010059040</t>
  </si>
  <si>
    <t>920312179010059057</t>
  </si>
  <si>
    <t>920312179010059065</t>
  </si>
  <si>
    <t>920312179010059073</t>
  </si>
  <si>
    <t>920312179010059081</t>
  </si>
  <si>
    <t>920312179010059099</t>
  </si>
  <si>
    <t>920312179010059107</t>
  </si>
  <si>
    <t>920312179010059115</t>
  </si>
  <si>
    <t>920312179010059123</t>
  </si>
  <si>
    <t>920312179010059131</t>
  </si>
  <si>
    <t>920312179010059149</t>
  </si>
  <si>
    <t>920312179010059156</t>
  </si>
  <si>
    <t>920312179010059164</t>
  </si>
  <si>
    <t>920312179010059172</t>
  </si>
  <si>
    <t>920312179010059180</t>
  </si>
  <si>
    <t>920312179010059198</t>
  </si>
  <si>
    <t>920312179010059206</t>
  </si>
  <si>
    <t>920312179010059214</t>
  </si>
  <si>
    <t>920312179010059222</t>
  </si>
  <si>
    <t>920312179010059230</t>
  </si>
  <si>
    <t>920312179010059248</t>
  </si>
  <si>
    <t>920312179010059255</t>
  </si>
  <si>
    <t>920312179010059263</t>
  </si>
  <si>
    <t>920312179010059271</t>
  </si>
  <si>
    <t>920312179010059289</t>
  </si>
  <si>
    <t>920312179010059297</t>
  </si>
  <si>
    <t>920312179010059305</t>
  </si>
  <si>
    <t>920312179010059321</t>
  </si>
  <si>
    <t>920312179010059339</t>
  </si>
  <si>
    <t>920312179010059347</t>
  </si>
  <si>
    <t>920312179010059354</t>
  </si>
  <si>
    <t>920312179010059362</t>
  </si>
  <si>
    <t>920312179010059370</t>
  </si>
  <si>
    <t>920312179010059388</t>
  </si>
  <si>
    <t>920312179010059396</t>
  </si>
  <si>
    <t>920312179010059404</t>
  </si>
  <si>
    <t>920312179010059412</t>
  </si>
  <si>
    <t>920312179010059420</t>
  </si>
  <si>
    <t>920312179010059438</t>
  </si>
  <si>
    <t>920312179010059446</t>
  </si>
  <si>
    <t>920312179010059453</t>
  </si>
  <si>
    <t>920312179010059461</t>
  </si>
  <si>
    <t>920312179010059479</t>
  </si>
  <si>
    <t>920312179010059487</t>
  </si>
  <si>
    <t>920312179010059495</t>
  </si>
  <si>
    <t>920312179010059503</t>
  </si>
  <si>
    <t>920312179010059511</t>
  </si>
  <si>
    <t>920312179010059529</t>
  </si>
  <si>
    <t>920312179010059537</t>
  </si>
  <si>
    <t>920312179010059545</t>
  </si>
  <si>
    <t>920312179010059552</t>
  </si>
  <si>
    <t>920312179010059560</t>
  </si>
  <si>
    <t>920312179010059578</t>
  </si>
  <si>
    <t>920312179010059586</t>
  </si>
  <si>
    <t>920312179010059594</t>
  </si>
  <si>
    <t>920312179010059602</t>
  </si>
  <si>
    <t>920312179010059610</t>
  </si>
  <si>
    <t>920312179010059628</t>
  </si>
  <si>
    <t>920312179010059636</t>
  </si>
  <si>
    <t>920312179010059644</t>
  </si>
  <si>
    <t>920312179010059651</t>
  </si>
  <si>
    <t>920312179010059669</t>
  </si>
  <si>
    <t>920312179010059677</t>
  </si>
  <si>
    <t>920312179010059685</t>
  </si>
  <si>
    <t>920312179010059693</t>
  </si>
  <si>
    <t>920312179010059701</t>
  </si>
  <si>
    <t>920312179010059719</t>
  </si>
  <si>
    <t>920312179010059727</t>
  </si>
  <si>
    <t>920312179010059735</t>
  </si>
  <si>
    <t>920312179010059743</t>
  </si>
  <si>
    <t>920312179010059750</t>
  </si>
  <si>
    <t>920312179010059768</t>
  </si>
  <si>
    <t>920312179010059784</t>
  </si>
  <si>
    <t>920312179010059792</t>
  </si>
  <si>
    <t>920312179010059800</t>
  </si>
  <si>
    <t>920312179010059818</t>
  </si>
  <si>
    <t>920312179010059826</t>
  </si>
  <si>
    <t>920312179010059834</t>
  </si>
  <si>
    <t>920312179010059842</t>
  </si>
  <si>
    <t>920312179010059859</t>
  </si>
  <si>
    <t>920312179010059867</t>
  </si>
  <si>
    <t>920312179010059875</t>
  </si>
  <si>
    <t>920312179010059883</t>
  </si>
  <si>
    <t>920312179010059891</t>
  </si>
  <si>
    <t>920312179010059909</t>
  </si>
  <si>
    <t>920312179010059917</t>
  </si>
  <si>
    <t>920312179010059925</t>
  </si>
  <si>
    <t>920312179010059933</t>
  </si>
  <si>
    <t>920312179010059941</t>
  </si>
  <si>
    <t>920312179010059958</t>
  </si>
  <si>
    <t>920312179010059966</t>
  </si>
  <si>
    <t>920312179010059974</t>
  </si>
  <si>
    <t>920312179010059982</t>
  </si>
  <si>
    <t>920312179010059990</t>
  </si>
  <si>
    <t>920312179010060006</t>
  </si>
  <si>
    <t>920312179010060121</t>
  </si>
  <si>
    <t>920312179010060139</t>
  </si>
  <si>
    <t>920312179010060147</t>
  </si>
  <si>
    <t>920312179010060154</t>
  </si>
  <si>
    <t>920312179010060170</t>
  </si>
  <si>
    <t>920312179010064032</t>
  </si>
  <si>
    <t>920312179010064040</t>
  </si>
  <si>
    <t>920312179010064057</t>
  </si>
  <si>
    <t>920312179010064065</t>
  </si>
  <si>
    <t>920312179010064073</t>
  </si>
  <si>
    <t>920312179010064206</t>
  </si>
  <si>
    <t>920312179010064214</t>
  </si>
  <si>
    <t>920312179010064222</t>
  </si>
  <si>
    <t>920312179010064230</t>
  </si>
  <si>
    <t>920312179010064248</t>
  </si>
  <si>
    <t>920312179010064255</t>
  </si>
  <si>
    <t>920312179010064263</t>
  </si>
  <si>
    <t>920312179010064271</t>
  </si>
  <si>
    <t>920312179010064289</t>
  </si>
  <si>
    <t>920312179010064842</t>
  </si>
  <si>
    <t>920312179010064859</t>
  </si>
  <si>
    <t>920312179010031171</t>
  </si>
  <si>
    <t>920312179010059776</t>
  </si>
  <si>
    <t>A13 používateľa Ján</t>
  </si>
  <si>
    <t>A20e používateľa Ján</t>
  </si>
  <si>
    <t>A32 používateľa martin</t>
  </si>
  <si>
    <t>A33 používateľa Maria</t>
  </si>
  <si>
    <t>betty</t>
  </si>
  <si>
    <t>Branko</t>
  </si>
  <si>
    <t>BUS KARTA</t>
  </si>
  <si>
    <t>BUS karta</t>
  </si>
  <si>
    <t>Bus karta</t>
  </si>
  <si>
    <t>Dadafone</t>
  </si>
  <si>
    <t>dbbrveni</t>
  </si>
  <si>
    <t>Diana</t>
  </si>
  <si>
    <t>Domiq</t>
  </si>
  <si>
    <t>EliskaMachova</t>
  </si>
  <si>
    <t>Galaxy A21s</t>
  </si>
  <si>
    <t>Galaxy A40</t>
  </si>
  <si>
    <t>Galaxy A50 Karol</t>
  </si>
  <si>
    <t>Galaxy A53 5G Kolesárová</t>
  </si>
  <si>
    <t>Galaxy A71</t>
  </si>
  <si>
    <t>Galaxy Note9</t>
  </si>
  <si>
    <t>Galaxy S10+Hubo</t>
  </si>
  <si>
    <t>Galaxy S20 FE</t>
  </si>
  <si>
    <t>Galaxy S22 Ultra</t>
  </si>
  <si>
    <t>iPhone</t>
  </si>
  <si>
    <t>iPhone (92)</t>
  </si>
  <si>
    <t>iPhone buš mhd</t>
  </si>
  <si>
    <t>iPhone Martina camberova</t>
  </si>
  <si>
    <t>iPhone MHD</t>
  </si>
  <si>
    <t>iPhone N</t>
  </si>
  <si>
    <t>iPhone Sára</t>
  </si>
  <si>
    <t>iPhone SE (2nd generation)</t>
  </si>
  <si>
    <t>iPhone užívateľa Jana</t>
  </si>
  <si>
    <t>iPhone užívateľa Marek</t>
  </si>
  <si>
    <t>iPhone užívateľa Paula</t>
  </si>
  <si>
    <t>Iveta</t>
  </si>
  <si>
    <t>Iveta Skrlecova</t>
  </si>
  <si>
    <t>Jany</t>
  </si>
  <si>
    <t>JS_MHD</t>
  </si>
  <si>
    <t>JurajDigitalnaKarta</t>
  </si>
  <si>
    <t>Karolína</t>
  </si>
  <si>
    <t>Karta virtual</t>
  </si>
  <si>
    <t>Kartička</t>
  </si>
  <si>
    <t>Klaudia</t>
  </si>
  <si>
    <t>Kolesár</t>
  </si>
  <si>
    <t>Liliana Kálosiová</t>
  </si>
  <si>
    <t>Ľuba M#</t>
  </si>
  <si>
    <t>Ľubomír</t>
  </si>
  <si>
    <t>M2003J15SC</t>
  </si>
  <si>
    <t>M2101K7BNY</t>
  </si>
  <si>
    <t>Matka karta</t>
  </si>
  <si>
    <t>MHD BUS</t>
  </si>
  <si>
    <t>MHD iPhone</t>
  </si>
  <si>
    <t>MHD karta</t>
  </si>
  <si>
    <t>MHD RK Tinka</t>
  </si>
  <si>
    <t>MHD RK virtual karta</t>
  </si>
  <si>
    <t>MHD V Jozef Rendoš</t>
  </si>
  <si>
    <t>MHD virtuálna karta M2006C3MNG</t>
  </si>
  <si>
    <t>MHDRK</t>
  </si>
  <si>
    <t>MHD-RK</t>
  </si>
  <si>
    <t>Mi 10</t>
  </si>
  <si>
    <t>Michal Frič</t>
  </si>
  <si>
    <t>Mobil karta mhd rk</t>
  </si>
  <si>
    <t>Mojakarta</t>
  </si>
  <si>
    <t>moto Andrej</t>
  </si>
  <si>
    <t>moto e40</t>
  </si>
  <si>
    <t>Natália N.</t>
  </si>
  <si>
    <t>Nokia 2.2</t>
  </si>
  <si>
    <t>Oliver</t>
  </si>
  <si>
    <t>onetwo</t>
  </si>
  <si>
    <t>palodm</t>
  </si>
  <si>
    <t>Patrik</t>
  </si>
  <si>
    <t>petkortw</t>
  </si>
  <si>
    <t>Petra</t>
  </si>
  <si>
    <t>Rbk karta</t>
  </si>
  <si>
    <t>Redmi Note 11</t>
  </si>
  <si>
    <t>Redmi Note 11S</t>
  </si>
  <si>
    <t>Redmi Note 7</t>
  </si>
  <si>
    <t>Redmi Note 8T</t>
  </si>
  <si>
    <t>Redmi Note 9 Pro</t>
  </si>
  <si>
    <t>S20 FE používateľa Bibiána</t>
  </si>
  <si>
    <t>Samsung Laura</t>
  </si>
  <si>
    <t>Sandra Samsung</t>
  </si>
  <si>
    <t>SNE-LX1 buscardphone1</t>
  </si>
  <si>
    <t>VIRT-karta</t>
  </si>
  <si>
    <t>Virtuálna karta</t>
  </si>
  <si>
    <t>Virtuálna karta - Majču</t>
  </si>
  <si>
    <t>Virtuálna karta MHD Ružomberok</t>
  </si>
  <si>
    <t>Xiaomi 12 Lite</t>
  </si>
  <si>
    <t>Z Flip4 používateľa Katuš</t>
  </si>
  <si>
    <t>Zařízení A52s uživatele Š</t>
  </si>
  <si>
    <t>Zdenka</t>
  </si>
  <si>
    <t>Zuzana</t>
  </si>
  <si>
    <t>Zuzka</t>
  </si>
  <si>
    <t>Cena</t>
  </si>
  <si>
    <t>Platnost od</t>
  </si>
  <si>
    <t>Platnost do</t>
  </si>
  <si>
    <t>Od</t>
  </si>
  <si>
    <t>Do</t>
  </si>
  <si>
    <t>Platnost</t>
  </si>
  <si>
    <t>Pocet dni 2024</t>
  </si>
  <si>
    <t>Pomer 2024</t>
  </si>
  <si>
    <t>Hodnota bez DPH</t>
  </si>
  <si>
    <t>Podiel rok 2024</t>
  </si>
  <si>
    <t>SUCET PCL patriacich do 2024 bez DPH</t>
  </si>
  <si>
    <t>2023-01-02</t>
  </si>
  <si>
    <t>2024-01-01</t>
  </si>
  <si>
    <t>2023-01-03</t>
  </si>
  <si>
    <t>2024-01-02</t>
  </si>
  <si>
    <t>2023-01-04</t>
  </si>
  <si>
    <t>2024-01-03</t>
  </si>
  <si>
    <t>2023-01-08</t>
  </si>
  <si>
    <t>2024-01-07</t>
  </si>
  <si>
    <t>2023-01-09</t>
  </si>
  <si>
    <t>2024-01-08</t>
  </si>
  <si>
    <t>2023-01-11</t>
  </si>
  <si>
    <t>2024-01-10</t>
  </si>
  <si>
    <t>2023-01-13</t>
  </si>
  <si>
    <t>2024-01-12</t>
  </si>
  <si>
    <t>2023-01-16</t>
  </si>
  <si>
    <t>2024-01-15</t>
  </si>
  <si>
    <t>2023-01-18</t>
  </si>
  <si>
    <t>2024-01-17</t>
  </si>
  <si>
    <t>2023-01-19</t>
  </si>
  <si>
    <t>2024-01-18</t>
  </si>
  <si>
    <t>2023-01-24</t>
  </si>
  <si>
    <t>2024-01-23</t>
  </si>
  <si>
    <t>2023-01-27</t>
  </si>
  <si>
    <t>2024-01-26</t>
  </si>
  <si>
    <t>2023-02-08</t>
  </si>
  <si>
    <t>2024-02-07</t>
  </si>
  <si>
    <t>2023-02-10</t>
  </si>
  <si>
    <t>2024-02-09</t>
  </si>
  <si>
    <t>2023-02-11</t>
  </si>
  <si>
    <t>2024-02-10</t>
  </si>
  <si>
    <t>2023-02-13</t>
  </si>
  <si>
    <t>2024-02-12</t>
  </si>
  <si>
    <t>2023-02-15</t>
  </si>
  <si>
    <t>2024-02-14</t>
  </si>
  <si>
    <t>2023-02-24</t>
  </si>
  <si>
    <t>2024-02-23</t>
  </si>
  <si>
    <t>2023-03-01</t>
  </si>
  <si>
    <t>2024-02-29</t>
  </si>
  <si>
    <t>2023-03-05</t>
  </si>
  <si>
    <t>2024-03-04</t>
  </si>
  <si>
    <t>2023-03-07</t>
  </si>
  <si>
    <t>2024-03-06</t>
  </si>
  <si>
    <t>2023-03-10</t>
  </si>
  <si>
    <t>2024-03-09</t>
  </si>
  <si>
    <t>2023-03-13</t>
  </si>
  <si>
    <t>2024-03-12</t>
  </si>
  <si>
    <t>2023-03-23</t>
  </si>
  <si>
    <t>2024-03-22</t>
  </si>
  <si>
    <t>2023-03-28</t>
  </si>
  <si>
    <t>2024-03-27</t>
  </si>
  <si>
    <t>2023-04-01</t>
  </si>
  <si>
    <t>2024-03-31</t>
  </si>
  <si>
    <t>2023-04-02</t>
  </si>
  <si>
    <t>2024-04-01</t>
  </si>
  <si>
    <t>2023-04-12</t>
  </si>
  <si>
    <t>2024-04-11</t>
  </si>
  <si>
    <t>2023-04-13</t>
  </si>
  <si>
    <t>2024-04-12</t>
  </si>
  <si>
    <t>2023-04-17</t>
  </si>
  <si>
    <t>2024-04-16</t>
  </si>
  <si>
    <t>2023-04-18</t>
  </si>
  <si>
    <t>2024-04-17</t>
  </si>
  <si>
    <t>2023-04-19</t>
  </si>
  <si>
    <t>2024-04-18</t>
  </si>
  <si>
    <t>2023-04-20</t>
  </si>
  <si>
    <t>2024-04-19</t>
  </si>
  <si>
    <t>2023-04-21</t>
  </si>
  <si>
    <t>2024-04-20</t>
  </si>
  <si>
    <t>2023-04-22</t>
  </si>
  <si>
    <t>2024-04-21</t>
  </si>
  <si>
    <t>2023-04-23</t>
  </si>
  <si>
    <t>2024-04-22</t>
  </si>
  <si>
    <t>2023-04-24</t>
  </si>
  <si>
    <t>2024-04-23</t>
  </si>
  <si>
    <t>2023-04-26</t>
  </si>
  <si>
    <t>2024-04-25</t>
  </si>
  <si>
    <t>2023-04-27</t>
  </si>
  <si>
    <t>2024-04-26</t>
  </si>
  <si>
    <t>2023-04-28</t>
  </si>
  <si>
    <t>2024-04-27</t>
  </si>
  <si>
    <t>2023-05-02</t>
  </si>
  <si>
    <t>2024-05-01</t>
  </si>
  <si>
    <t>2023-05-03</t>
  </si>
  <si>
    <t>2024-05-02</t>
  </si>
  <si>
    <t>2023-05-04</t>
  </si>
  <si>
    <t>2024-05-03</t>
  </si>
  <si>
    <t>2023-05-05</t>
  </si>
  <si>
    <t>2024-05-04</t>
  </si>
  <si>
    <t>2023-05-06</t>
  </si>
  <si>
    <t>2024-05-05</t>
  </si>
  <si>
    <t>2023-05-07</t>
  </si>
  <si>
    <t>2024-05-06</t>
  </si>
  <si>
    <t>2023-05-08</t>
  </si>
  <si>
    <t>2024-05-07</t>
  </si>
  <si>
    <t>2023-05-09</t>
  </si>
  <si>
    <t>2024-05-08</t>
  </si>
  <si>
    <t>2023-05-10</t>
  </si>
  <si>
    <t>2024-05-09</t>
  </si>
  <si>
    <t>2023-05-11</t>
  </si>
  <si>
    <t>2024-05-10</t>
  </si>
  <si>
    <t>2023-05-12</t>
  </si>
  <si>
    <t>2024-05-11</t>
  </si>
  <si>
    <t>2023-05-15</t>
  </si>
  <si>
    <t>2024-05-14</t>
  </si>
  <si>
    <t>2023-05-16</t>
  </si>
  <si>
    <t>2024-05-15</t>
  </si>
  <si>
    <t>2023-05-17</t>
  </si>
  <si>
    <t>2024-05-16</t>
  </si>
  <si>
    <t>2023-05-18</t>
  </si>
  <si>
    <t>2024-05-17</t>
  </si>
  <si>
    <t>2023-05-19</t>
  </si>
  <si>
    <t>2024-05-18</t>
  </si>
  <si>
    <t>2023-05-21</t>
  </si>
  <si>
    <t>2024-05-20</t>
  </si>
  <si>
    <t>2023-05-22</t>
  </si>
  <si>
    <t>2024-05-21</t>
  </si>
  <si>
    <t>2023-05-23</t>
  </si>
  <si>
    <t>2024-05-22</t>
  </si>
  <si>
    <t>2023-05-24</t>
  </si>
  <si>
    <t>2024-05-23</t>
  </si>
  <si>
    <t>2023-05-25</t>
  </si>
  <si>
    <t>2024-05-24</t>
  </si>
  <si>
    <t>2023-05-26</t>
  </si>
  <si>
    <t>2024-05-25</t>
  </si>
  <si>
    <t>2023-05-31</t>
  </si>
  <si>
    <t>2024-05-30</t>
  </si>
  <si>
    <t>2023-06-01</t>
  </si>
  <si>
    <t>2024-05-31</t>
  </si>
  <si>
    <t>2023-06-02</t>
  </si>
  <si>
    <t>2024-06-01</t>
  </si>
  <si>
    <t>2023-06-03</t>
  </si>
  <si>
    <t>2024-06-02</t>
  </si>
  <si>
    <t>2023-06-04</t>
  </si>
  <si>
    <t>2024-06-03</t>
  </si>
  <si>
    <t>2023-06-05</t>
  </si>
  <si>
    <t>2024-06-04</t>
  </si>
  <si>
    <t>2023-06-06</t>
  </si>
  <si>
    <t>2024-06-05</t>
  </si>
  <si>
    <t>2023-06-07</t>
  </si>
  <si>
    <t>2024-06-06</t>
  </si>
  <si>
    <t>2023-06-08</t>
  </si>
  <si>
    <t>2024-06-07</t>
  </si>
  <si>
    <t>2023-06-09</t>
  </si>
  <si>
    <t>2024-06-08</t>
  </si>
  <si>
    <t>2023-06-10</t>
  </si>
  <si>
    <t>2024-06-09</t>
  </si>
  <si>
    <t>2023-06-13</t>
  </si>
  <si>
    <t>2024-06-12</t>
  </si>
  <si>
    <t>2023-06-14</t>
  </si>
  <si>
    <t>2024-06-13</t>
  </si>
  <si>
    <t>2023-06-15</t>
  </si>
  <si>
    <t>2024-06-14</t>
  </si>
  <si>
    <t>2023-06-16</t>
  </si>
  <si>
    <t>2024-06-15</t>
  </si>
  <si>
    <t>2023-06-19</t>
  </si>
  <si>
    <t>2024-06-18</t>
  </si>
  <si>
    <t>2023-06-20</t>
  </si>
  <si>
    <t>2024-06-19</t>
  </si>
  <si>
    <t>2023-06-21</t>
  </si>
  <si>
    <t>2024-06-20</t>
  </si>
  <si>
    <t>2023-06-22</t>
  </si>
  <si>
    <t>2024-06-21</t>
  </si>
  <si>
    <t>2023-06-23</t>
  </si>
  <si>
    <t>2024-06-22</t>
  </si>
  <si>
    <t>2023-06-24</t>
  </si>
  <si>
    <t>2024-06-23</t>
  </si>
  <si>
    <t>2023-06-25</t>
  </si>
  <si>
    <t>2024-06-24</t>
  </si>
  <si>
    <t>2023-06-26</t>
  </si>
  <si>
    <t>2024-06-25</t>
  </si>
  <si>
    <t>2023-06-27</t>
  </si>
  <si>
    <t>2024-06-26</t>
  </si>
  <si>
    <t>2023-06-29</t>
  </si>
  <si>
    <t>2024-06-28</t>
  </si>
  <si>
    <t>2023-07-02</t>
  </si>
  <si>
    <t>2024-07-01</t>
  </si>
  <si>
    <t>2023-07-03</t>
  </si>
  <si>
    <t>2024-07-02</t>
  </si>
  <si>
    <t>2023-07-04</t>
  </si>
  <si>
    <t>2024-07-03</t>
  </si>
  <si>
    <t>2023-07-05</t>
  </si>
  <si>
    <t>2024-07-04</t>
  </si>
  <si>
    <t>2023-07-06</t>
  </si>
  <si>
    <t>2024-07-05</t>
  </si>
  <si>
    <t>2023-07-07</t>
  </si>
  <si>
    <t>2024-07-06</t>
  </si>
  <si>
    <t>2023-07-10</t>
  </si>
  <si>
    <t>2024-07-09</t>
  </si>
  <si>
    <t>2023-07-11</t>
  </si>
  <si>
    <t>2024-07-10</t>
  </si>
  <si>
    <t>2023-07-12</t>
  </si>
  <si>
    <t>2024-07-11</t>
  </si>
  <si>
    <t>2023-07-13</t>
  </si>
  <si>
    <t>2024-07-12</t>
  </si>
  <si>
    <t>2023-07-17</t>
  </si>
  <si>
    <t>2024-07-16</t>
  </si>
  <si>
    <t>2023-07-18</t>
  </si>
  <si>
    <t>2024-07-17</t>
  </si>
  <si>
    <t>2023-07-20</t>
  </si>
  <si>
    <t>2024-07-19</t>
  </si>
  <si>
    <t>2023-07-21</t>
  </si>
  <si>
    <t>2024-07-20</t>
  </si>
  <si>
    <t>2023-07-24</t>
  </si>
  <si>
    <t>2024-07-23</t>
  </si>
  <si>
    <t>2023-07-25</t>
  </si>
  <si>
    <t>2024-07-24</t>
  </si>
  <si>
    <t>2023-07-27</t>
  </si>
  <si>
    <t>2024-07-26</t>
  </si>
  <si>
    <t>2023-07-28</t>
  </si>
  <si>
    <t>2024-07-27</t>
  </si>
  <si>
    <t>2023-07-30</t>
  </si>
  <si>
    <t>2024-07-29</t>
  </si>
  <si>
    <t>2023-07-31</t>
  </si>
  <si>
    <t>2024-07-30</t>
  </si>
  <si>
    <t>2023-08-01</t>
  </si>
  <si>
    <t>2024-07-31</t>
  </si>
  <si>
    <t>2023-08-02</t>
  </si>
  <si>
    <t>2024-08-01</t>
  </si>
  <si>
    <t>2023-08-03</t>
  </si>
  <si>
    <t>2024-08-02</t>
  </si>
  <si>
    <t>2023-08-07</t>
  </si>
  <si>
    <t>2024-08-06</t>
  </si>
  <si>
    <t>2023-08-08</t>
  </si>
  <si>
    <t>2024-08-07</t>
  </si>
  <si>
    <t>2023-08-09</t>
  </si>
  <si>
    <t>2024-08-08</t>
  </si>
  <si>
    <t>2023-08-11</t>
  </si>
  <si>
    <t>2024-08-10</t>
  </si>
  <si>
    <t>2023-08-14</t>
  </si>
  <si>
    <t>2024-08-13</t>
  </si>
  <si>
    <t>2023-08-16</t>
  </si>
  <si>
    <t>2024-08-15</t>
  </si>
  <si>
    <t>2023-08-17</t>
  </si>
  <si>
    <t>2024-08-16</t>
  </si>
  <si>
    <t>2023-08-18</t>
  </si>
  <si>
    <t>2024-08-17</t>
  </si>
  <si>
    <t>2023-08-19</t>
  </si>
  <si>
    <t>2024-08-18</t>
  </si>
  <si>
    <t>2023-08-22</t>
  </si>
  <si>
    <t>2024-08-21</t>
  </si>
  <si>
    <t>2023-08-24</t>
  </si>
  <si>
    <t>2024-08-23</t>
  </si>
  <si>
    <t>2023-08-26</t>
  </si>
  <si>
    <t>2024-08-25</t>
  </si>
  <si>
    <t>2023-08-28</t>
  </si>
  <si>
    <t>2024-08-27</t>
  </si>
  <si>
    <t>2023-08-29</t>
  </si>
  <si>
    <t>2024-08-28</t>
  </si>
  <si>
    <t>2023-08-30</t>
  </si>
  <si>
    <t>2024-08-29</t>
  </si>
  <si>
    <t>2023-09-01</t>
  </si>
  <si>
    <t>2024-08-31</t>
  </si>
  <si>
    <t>2023-09-02</t>
  </si>
  <si>
    <t>2024-09-01</t>
  </si>
  <si>
    <t>2023-09-04</t>
  </si>
  <si>
    <t>2024-09-03</t>
  </si>
  <si>
    <t>2023-09-05</t>
  </si>
  <si>
    <t>2024-09-04</t>
  </si>
  <si>
    <t>2023-09-06</t>
  </si>
  <si>
    <t>2024-09-05</t>
  </si>
  <si>
    <t>2023-09-08</t>
  </si>
  <si>
    <t>2024-09-07</t>
  </si>
  <si>
    <t>2023-09-10</t>
  </si>
  <si>
    <t>2024-09-09</t>
  </si>
  <si>
    <t>2023-09-11</t>
  </si>
  <si>
    <t>2024-09-10</t>
  </si>
  <si>
    <t>2023-09-12</t>
  </si>
  <si>
    <t>2024-09-11</t>
  </si>
  <si>
    <t>2023-09-13</t>
  </si>
  <si>
    <t>2024-09-12</t>
  </si>
  <si>
    <t>2023-09-14</t>
  </si>
  <si>
    <t>2024-09-13</t>
  </si>
  <si>
    <t>440577******1061</t>
  </si>
  <si>
    <t>2023-09-18</t>
  </si>
  <si>
    <t>2024-09-17</t>
  </si>
  <si>
    <t>2023-09-19</t>
  </si>
  <si>
    <t>2024-09-18</t>
  </si>
  <si>
    <t>2023-09-21</t>
  </si>
  <si>
    <t>2024-09-20</t>
  </si>
  <si>
    <t>2023-09-22</t>
  </si>
  <si>
    <t>2024-09-21</t>
  </si>
  <si>
    <t>2023-09-24</t>
  </si>
  <si>
    <t>2024-09-23</t>
  </si>
  <si>
    <t>2023-09-25</t>
  </si>
  <si>
    <t>2024-09-24</t>
  </si>
  <si>
    <t>2023-09-26</t>
  </si>
  <si>
    <t>2024-09-25</t>
  </si>
  <si>
    <t>2023-09-30</t>
  </si>
  <si>
    <t>2024-09-29</t>
  </si>
  <si>
    <t>2023-10-02</t>
  </si>
  <si>
    <t>2024-10-01</t>
  </si>
  <si>
    <t>2023-10-03</t>
  </si>
  <si>
    <t>2024-10-02</t>
  </si>
  <si>
    <t>2023-10-04</t>
  </si>
  <si>
    <t>2024-10-03</t>
  </si>
  <si>
    <t>407580******1897</t>
  </si>
  <si>
    <t>2023-10-05</t>
  </si>
  <si>
    <t>2024-10-04</t>
  </si>
  <si>
    <t>2023-10-06</t>
  </si>
  <si>
    <t>2024-10-05</t>
  </si>
  <si>
    <t>2023-10-08</t>
  </si>
  <si>
    <t>2024-01-05</t>
  </si>
  <si>
    <t>2023-10-09</t>
  </si>
  <si>
    <t>2024-10-08</t>
  </si>
  <si>
    <t>2024-01-06</t>
  </si>
  <si>
    <t>2023-10-10</t>
  </si>
  <si>
    <t>2024-10-09</t>
  </si>
  <si>
    <t>2023-10-11</t>
  </si>
  <si>
    <t>2024-10-10</t>
  </si>
  <si>
    <t>2023-10-12</t>
  </si>
  <si>
    <t>2024-01-09</t>
  </si>
  <si>
    <t>454412******9646</t>
  </si>
  <si>
    <t>2023-10-13</t>
  </si>
  <si>
    <t>2023-10-14</t>
  </si>
  <si>
    <t>2024-01-11</t>
  </si>
  <si>
    <t>2023-10-16</t>
  </si>
  <si>
    <t>2024-01-13</t>
  </si>
  <si>
    <t>2024-10-15</t>
  </si>
  <si>
    <t>2023-10-17</t>
  </si>
  <si>
    <t>2024-10-16</t>
  </si>
  <si>
    <t>2024-01-14</t>
  </si>
  <si>
    <t>2023-10-18</t>
  </si>
  <si>
    <t>2023-10-19</t>
  </si>
  <si>
    <t>2024-01-16</t>
  </si>
  <si>
    <t>2024-10-18</t>
  </si>
  <si>
    <t>2023-10-20</t>
  </si>
  <si>
    <t>2023-10-21</t>
  </si>
  <si>
    <t>2023-10-23</t>
  </si>
  <si>
    <t>2024-01-20</t>
  </si>
  <si>
    <t>2023-10-24</t>
  </si>
  <si>
    <t>2024-01-21</t>
  </si>
  <si>
    <t>2024-10-23</t>
  </si>
  <si>
    <t>2023-10-25</t>
  </si>
  <si>
    <t>2024-01-22</t>
  </si>
  <si>
    <t>2023-10-26</t>
  </si>
  <si>
    <t>2023-10-27</t>
  </si>
  <si>
    <t>2024-01-24</t>
  </si>
  <si>
    <t>2023-10-29</t>
  </si>
  <si>
    <t>2023-10-30</t>
  </si>
  <si>
    <t>2024-01-27</t>
  </si>
  <si>
    <t>2023-10-31</t>
  </si>
  <si>
    <t>2024-01-28</t>
  </si>
  <si>
    <t>2023-11-01</t>
  </si>
  <si>
    <t>2024-01-29</t>
  </si>
  <si>
    <t>2023-11-02</t>
  </si>
  <si>
    <t>2024-11-01</t>
  </si>
  <si>
    <t>2024-01-30</t>
  </si>
  <si>
    <t>2023-11-03</t>
  </si>
  <si>
    <t>2024-11-02</t>
  </si>
  <si>
    <t>2024-01-31</t>
  </si>
  <si>
    <t>2023-11-04</t>
  </si>
  <si>
    <t>2024-02-01</t>
  </si>
  <si>
    <t>2023-11-05</t>
  </si>
  <si>
    <t>2024-02-02</t>
  </si>
  <si>
    <t>2023-11-06</t>
  </si>
  <si>
    <t>2024-02-03</t>
  </si>
  <si>
    <t>2023-11-07</t>
  </si>
  <si>
    <t>2024-02-04</t>
  </si>
  <si>
    <t>2023-11-08</t>
  </si>
  <si>
    <t>2024-02-05</t>
  </si>
  <si>
    <t>2023-11-09</t>
  </si>
  <si>
    <t>2024-02-06</t>
  </si>
  <si>
    <t>2024-11-08</t>
  </si>
  <si>
    <t>2023-11-10</t>
  </si>
  <si>
    <t>2023-11-13</t>
  </si>
  <si>
    <t>2024-11-12</t>
  </si>
  <si>
    <t>2023-11-14</t>
  </si>
  <si>
    <t>2024-11-13</t>
  </si>
  <si>
    <t>2024-02-11</t>
  </si>
  <si>
    <t>2023-11-15</t>
  </si>
  <si>
    <t>2023-11-16</t>
  </si>
  <si>
    <t>2024-02-13</t>
  </si>
  <si>
    <t>2023-11-18</t>
  </si>
  <si>
    <t>2024-02-15</t>
  </si>
  <si>
    <t>2023-11-20</t>
  </si>
  <si>
    <t>2024-02-17</t>
  </si>
  <si>
    <t>2023-11-21</t>
  </si>
  <si>
    <t>2024-02-18</t>
  </si>
  <si>
    <t>2023-11-22</t>
  </si>
  <si>
    <t>2024-02-19</t>
  </si>
  <si>
    <t>2023-11-23</t>
  </si>
  <si>
    <t>2024-11-22</t>
  </si>
  <si>
    <t>2024-02-20</t>
  </si>
  <si>
    <t>2023-11-24</t>
  </si>
  <si>
    <t>2024-02-21</t>
  </si>
  <si>
    <t>2023-11-26</t>
  </si>
  <si>
    <t>2023-11-27</t>
  </si>
  <si>
    <t>2024-02-24</t>
  </si>
  <si>
    <t>2023-11-28</t>
  </si>
  <si>
    <t>2024-11-27</t>
  </si>
  <si>
    <t>2024-02-25</t>
  </si>
  <si>
    <t>2023-11-29</t>
  </si>
  <si>
    <t>2024-02-26</t>
  </si>
  <si>
    <t>2024-11-28</t>
  </si>
  <si>
    <t>2023-11-30</t>
  </si>
  <si>
    <t>2024-02-27</t>
  </si>
  <si>
    <t>2023-12-01</t>
  </si>
  <si>
    <t>2024-02-28</t>
  </si>
  <si>
    <t>2024-11-30</t>
  </si>
  <si>
    <t>2023-12-02</t>
  </si>
  <si>
    <t>2024-12-01</t>
  </si>
  <si>
    <t>2023-12-03</t>
  </si>
  <si>
    <t>2024-03-01</t>
  </si>
  <si>
    <t>2023-12-04</t>
  </si>
  <si>
    <t>2024-03-02</t>
  </si>
  <si>
    <t>2023-12-05</t>
  </si>
  <si>
    <t>407580******9424</t>
  </si>
  <si>
    <t>2024-12-04</t>
  </si>
  <si>
    <t>2024-03-03</t>
  </si>
  <si>
    <t>2023-12-06</t>
  </si>
  <si>
    <t>2024-01-04</t>
  </si>
  <si>
    <t>2024-12-05</t>
  </si>
  <si>
    <t>2023-12-07</t>
  </si>
  <si>
    <t>2023-12-08</t>
  </si>
  <si>
    <t>2023-12-09</t>
  </si>
  <si>
    <t>676209******0311</t>
  </si>
  <si>
    <t>2024-03-07</t>
  </si>
  <si>
    <t>454412******6362</t>
  </si>
  <si>
    <t>2023-12-10</t>
  </si>
  <si>
    <t>2024-03-08</t>
  </si>
  <si>
    <t>2023-12-11</t>
  </si>
  <si>
    <t>2023-12-12</t>
  </si>
  <si>
    <t>2024-03-10</t>
  </si>
  <si>
    <t>2023-12-13</t>
  </si>
  <si>
    <t>2024-03-11</t>
  </si>
  <si>
    <t>2023-12-14</t>
  </si>
  <si>
    <t>2024-12-13</t>
  </si>
  <si>
    <t>2023-12-15</t>
  </si>
  <si>
    <t>2024-03-13</t>
  </si>
  <si>
    <t>2023-12-16</t>
  </si>
  <si>
    <t>2024-03-14</t>
  </si>
  <si>
    <t>2023-12-17</t>
  </si>
  <si>
    <t>2023-12-18</t>
  </si>
  <si>
    <t>2024-12-17</t>
  </si>
  <si>
    <t>2024-03-16</t>
  </si>
  <si>
    <t>2023-12-19</t>
  </si>
  <si>
    <t>2024-03-17</t>
  </si>
  <si>
    <t>2023-12-20</t>
  </si>
  <si>
    <t>2024-03-18</t>
  </si>
  <si>
    <t>2023-12-21</t>
  </si>
  <si>
    <t>2024-01-19</t>
  </si>
  <si>
    <t>2023-12-22</t>
  </si>
  <si>
    <t>2024-03-20</t>
  </si>
  <si>
    <t>440577******0306</t>
  </si>
  <si>
    <t>2023-12-23</t>
  </si>
  <si>
    <t>2023-12-24</t>
  </si>
  <si>
    <t>2023-12-25</t>
  </si>
  <si>
    <t>2023-12-26</t>
  </si>
  <si>
    <t>2023-12-27</t>
  </si>
  <si>
    <t>2024-01-25</t>
  </si>
  <si>
    <t>2024-03-25</t>
  </si>
  <si>
    <t>2023-12-28</t>
  </si>
  <si>
    <t>2024-03-26</t>
  </si>
  <si>
    <t>2023-12-29</t>
  </si>
  <si>
    <t>2023-12-30</t>
  </si>
  <si>
    <t>2023-12-31</t>
  </si>
  <si>
    <t>454412******5489</t>
  </si>
  <si>
    <t>2024-03-30</t>
  </si>
  <si>
    <t>2025-01-01</t>
  </si>
  <si>
    <t>2025-01-03</t>
  </si>
  <si>
    <t>2024-04-02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</si>
</sst>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[$EUR]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49" fontId="0" fillId="0" borderId="0" xfId="0" applyNumberForma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4" fontId="0" fillId="0" borderId="0" xfId="0" applyNumberFormat="1"/>
    <xf numFmtId="44" fontId="0" fillId="0" borderId="0" xfId="1" applyFont="1"/>
    <xf numFmtId="1" fontId="0" fillId="0" borderId="0" xfId="0" applyNumberFormat="1"/>
    <xf numFmtId="9" fontId="0" fillId="0" borderId="0" xfId="2" applyFont="1"/>
    <xf numFmtId="44" fontId="0" fillId="0" borderId="0" xfId="0" applyNumberFormat="1"/>
    <xf numFmtId="49" fontId="0" fillId="3" borderId="0" xfId="0" applyNumberFormat="1" applyFill="1"/>
    <xf numFmtId="1" fontId="0" fillId="3" borderId="0" xfId="0" applyNumberFormat="1" applyFill="1"/>
    <xf numFmtId="14" fontId="0" fillId="3" borderId="0" xfId="0" applyNumberFormat="1" applyFill="1"/>
  </cellXfs>
  <cellStyles count="3"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44"/>
  <sheetViews>
    <sheetView workbookViewId="0">
      <pane ySplit="1" topLeftCell="A2" activePane="bottomLeft" state="frozen"/>
      <selection pane="bottomLeft" activeCell="E15" sqref="E15"/>
    </sheetView>
  </sheetViews>
  <sheetFormatPr defaultRowHeight="15" x14ac:dyDescent="0.25"/>
  <cols>
    <col min="1" max="1" width="19.42578125" style="1" bestFit="1" customWidth="1"/>
    <col min="2" max="2" width="12.85546875" style="2" bestFit="1" customWidth="1"/>
    <col min="3" max="3" width="12.85546875" style="2" customWidth="1"/>
    <col min="5" max="5" width="23.42578125" bestFit="1" customWidth="1"/>
    <col min="6" max="6" width="12.85546875" bestFit="1" customWidth="1"/>
  </cols>
  <sheetData>
    <row r="1" spans="1:6" x14ac:dyDescent="0.25">
      <c r="A1" s="1" t="s">
        <v>0</v>
      </c>
      <c r="B1" s="2" t="s">
        <v>1</v>
      </c>
      <c r="C1" s="2" t="s">
        <v>2</v>
      </c>
      <c r="E1" s="3" t="s">
        <v>3</v>
      </c>
      <c r="F1" s="4">
        <f>SUM(C2:C5850)</f>
        <v>17798.650000000045</v>
      </c>
    </row>
    <row r="2" spans="1:6" x14ac:dyDescent="0.25">
      <c r="A2" s="1" t="s">
        <v>4</v>
      </c>
      <c r="B2" s="2">
        <v>4.59</v>
      </c>
      <c r="C2" s="2">
        <f>+B2/1.2</f>
        <v>3.8250000000000002</v>
      </c>
    </row>
    <row r="3" spans="1:6" x14ac:dyDescent="0.25">
      <c r="A3" s="1" t="s">
        <v>5</v>
      </c>
      <c r="B3" s="2">
        <v>0</v>
      </c>
      <c r="C3" s="2">
        <f t="shared" ref="C3:C66" si="0">+B3/1.2</f>
        <v>0</v>
      </c>
    </row>
    <row r="4" spans="1:6" x14ac:dyDescent="0.25">
      <c r="A4" s="1" t="s">
        <v>6</v>
      </c>
      <c r="B4" s="2">
        <v>0</v>
      </c>
      <c r="C4" s="2">
        <f t="shared" si="0"/>
        <v>0</v>
      </c>
    </row>
    <row r="5" spans="1:6" x14ac:dyDescent="0.25">
      <c r="A5" s="1" t="s">
        <v>7</v>
      </c>
      <c r="B5" s="2">
        <v>0</v>
      </c>
      <c r="C5" s="2">
        <f t="shared" si="0"/>
        <v>0</v>
      </c>
    </row>
    <row r="6" spans="1:6" x14ac:dyDescent="0.25">
      <c r="A6" s="1" t="s">
        <v>8</v>
      </c>
      <c r="B6" s="2">
        <v>0</v>
      </c>
      <c r="C6" s="2">
        <f t="shared" si="0"/>
        <v>0</v>
      </c>
    </row>
    <row r="7" spans="1:6" x14ac:dyDescent="0.25">
      <c r="A7" s="1" t="s">
        <v>9</v>
      </c>
      <c r="B7" s="2">
        <v>110</v>
      </c>
      <c r="C7" s="2">
        <f t="shared" si="0"/>
        <v>91.666666666666671</v>
      </c>
    </row>
    <row r="8" spans="1:6" x14ac:dyDescent="0.25">
      <c r="A8" s="1" t="s">
        <v>10</v>
      </c>
      <c r="B8" s="2">
        <v>0.65</v>
      </c>
      <c r="C8" s="2">
        <f t="shared" si="0"/>
        <v>0.54166666666666674</v>
      </c>
    </row>
    <row r="9" spans="1:6" x14ac:dyDescent="0.25">
      <c r="A9" s="1" t="s">
        <v>11</v>
      </c>
      <c r="B9" s="2">
        <v>2.25</v>
      </c>
      <c r="C9" s="2">
        <f t="shared" si="0"/>
        <v>1.875</v>
      </c>
    </row>
    <row r="10" spans="1:6" x14ac:dyDescent="0.25">
      <c r="A10" s="1" t="s">
        <v>12</v>
      </c>
      <c r="B10" s="2">
        <v>9.5</v>
      </c>
      <c r="C10" s="2">
        <f t="shared" si="0"/>
        <v>7.916666666666667</v>
      </c>
    </row>
    <row r="11" spans="1:6" x14ac:dyDescent="0.25">
      <c r="A11" s="1" t="s">
        <v>13</v>
      </c>
      <c r="B11" s="2">
        <v>0.2</v>
      </c>
      <c r="C11" s="2">
        <f t="shared" si="0"/>
        <v>0.16666666666666669</v>
      </c>
    </row>
    <row r="12" spans="1:6" x14ac:dyDescent="0.25">
      <c r="A12" s="1" t="s">
        <v>14</v>
      </c>
      <c r="B12" s="2">
        <v>3.85</v>
      </c>
      <c r="C12" s="2">
        <f t="shared" si="0"/>
        <v>3.2083333333333335</v>
      </c>
    </row>
    <row r="13" spans="1:6" x14ac:dyDescent="0.25">
      <c r="A13" s="1" t="s">
        <v>15</v>
      </c>
      <c r="B13" s="2">
        <v>6.55</v>
      </c>
      <c r="C13" s="2">
        <f t="shared" si="0"/>
        <v>5.458333333333333</v>
      </c>
    </row>
    <row r="14" spans="1:6" x14ac:dyDescent="0.25">
      <c r="A14" s="1" t="s">
        <v>16</v>
      </c>
      <c r="B14" s="2">
        <v>4.4000000000000004</v>
      </c>
      <c r="C14" s="2">
        <f t="shared" si="0"/>
        <v>3.666666666666667</v>
      </c>
    </row>
    <row r="15" spans="1:6" x14ac:dyDescent="0.25">
      <c r="A15" s="1" t="s">
        <v>17</v>
      </c>
      <c r="B15" s="2">
        <v>0.2</v>
      </c>
      <c r="C15" s="2">
        <f t="shared" si="0"/>
        <v>0.16666666666666669</v>
      </c>
    </row>
    <row r="16" spans="1:6" x14ac:dyDescent="0.25">
      <c r="A16" s="1" t="s">
        <v>18</v>
      </c>
      <c r="B16" s="2">
        <v>4.7</v>
      </c>
      <c r="C16" s="2">
        <f t="shared" si="0"/>
        <v>3.916666666666667</v>
      </c>
    </row>
    <row r="17" spans="1:3" x14ac:dyDescent="0.25">
      <c r="A17" s="1" t="s">
        <v>19</v>
      </c>
      <c r="B17" s="2">
        <v>2.75</v>
      </c>
      <c r="C17" s="2">
        <f t="shared" si="0"/>
        <v>2.291666666666667</v>
      </c>
    </row>
    <row r="18" spans="1:3" x14ac:dyDescent="0.25">
      <c r="A18" s="1" t="s">
        <v>20</v>
      </c>
      <c r="B18" s="2">
        <v>4.6500000000000004</v>
      </c>
      <c r="C18" s="2">
        <f t="shared" si="0"/>
        <v>3.8750000000000004</v>
      </c>
    </row>
    <row r="19" spans="1:3" x14ac:dyDescent="0.25">
      <c r="A19" s="1" t="s">
        <v>21</v>
      </c>
      <c r="B19" s="2">
        <v>3.45</v>
      </c>
      <c r="C19" s="2">
        <f t="shared" si="0"/>
        <v>2.8750000000000004</v>
      </c>
    </row>
    <row r="20" spans="1:3" x14ac:dyDescent="0.25">
      <c r="A20" s="1" t="s">
        <v>22</v>
      </c>
      <c r="B20" s="2">
        <v>3.8</v>
      </c>
      <c r="C20" s="2">
        <f t="shared" si="0"/>
        <v>3.1666666666666665</v>
      </c>
    </row>
    <row r="21" spans="1:3" x14ac:dyDescent="0.25">
      <c r="A21" s="1" t="s">
        <v>23</v>
      </c>
      <c r="B21" s="2">
        <v>0</v>
      </c>
      <c r="C21" s="2">
        <f t="shared" si="0"/>
        <v>0</v>
      </c>
    </row>
    <row r="22" spans="1:3" x14ac:dyDescent="0.25">
      <c r="A22" s="1" t="s">
        <v>24</v>
      </c>
      <c r="B22" s="2">
        <v>5.2</v>
      </c>
      <c r="C22" s="2">
        <f t="shared" si="0"/>
        <v>4.3333333333333339</v>
      </c>
    </row>
    <row r="23" spans="1:3" x14ac:dyDescent="0.25">
      <c r="A23" s="1" t="s">
        <v>25</v>
      </c>
      <c r="B23" s="2">
        <v>4.25</v>
      </c>
      <c r="C23" s="2">
        <f t="shared" si="0"/>
        <v>3.541666666666667</v>
      </c>
    </row>
    <row r="24" spans="1:3" x14ac:dyDescent="0.25">
      <c r="A24" s="1" t="s">
        <v>26</v>
      </c>
      <c r="B24" s="2">
        <v>0.05</v>
      </c>
      <c r="C24" s="2">
        <f t="shared" si="0"/>
        <v>4.1666666666666671E-2</v>
      </c>
    </row>
    <row r="25" spans="1:3" x14ac:dyDescent="0.25">
      <c r="A25" s="1" t="s">
        <v>27</v>
      </c>
      <c r="B25" s="2">
        <v>4.6500000000000004</v>
      </c>
      <c r="C25" s="2">
        <f t="shared" si="0"/>
        <v>3.8750000000000004</v>
      </c>
    </row>
    <row r="26" spans="1:3" x14ac:dyDescent="0.25">
      <c r="A26" s="1" t="s">
        <v>28</v>
      </c>
      <c r="B26" s="2">
        <v>0</v>
      </c>
      <c r="C26" s="2">
        <f t="shared" si="0"/>
        <v>0</v>
      </c>
    </row>
    <row r="27" spans="1:3" x14ac:dyDescent="0.25">
      <c r="A27" s="1" t="s">
        <v>29</v>
      </c>
      <c r="B27" s="2">
        <v>1.35</v>
      </c>
      <c r="C27" s="2">
        <f t="shared" si="0"/>
        <v>1.1250000000000002</v>
      </c>
    </row>
    <row r="28" spans="1:3" x14ac:dyDescent="0.25">
      <c r="A28" s="1" t="s">
        <v>30</v>
      </c>
      <c r="B28" s="2">
        <v>0.4</v>
      </c>
      <c r="C28" s="2">
        <f t="shared" si="0"/>
        <v>0.33333333333333337</v>
      </c>
    </row>
    <row r="29" spans="1:3" x14ac:dyDescent="0.25">
      <c r="A29" s="1" t="s">
        <v>31</v>
      </c>
      <c r="B29" s="2">
        <v>2</v>
      </c>
      <c r="C29" s="2">
        <f t="shared" si="0"/>
        <v>1.6666666666666667</v>
      </c>
    </row>
    <row r="30" spans="1:3" x14ac:dyDescent="0.25">
      <c r="A30" s="1" t="s">
        <v>32</v>
      </c>
      <c r="B30" s="2">
        <v>0.55000000000000004</v>
      </c>
      <c r="C30" s="2">
        <f t="shared" si="0"/>
        <v>0.45833333333333337</v>
      </c>
    </row>
    <row r="31" spans="1:3" x14ac:dyDescent="0.25">
      <c r="A31" s="1" t="s">
        <v>33</v>
      </c>
      <c r="B31" s="2">
        <v>0.45</v>
      </c>
      <c r="C31" s="2">
        <f t="shared" si="0"/>
        <v>0.375</v>
      </c>
    </row>
    <row r="32" spans="1:3" x14ac:dyDescent="0.25">
      <c r="A32" s="1" t="s">
        <v>34</v>
      </c>
      <c r="B32" s="2">
        <v>14.4</v>
      </c>
      <c r="C32" s="2">
        <f t="shared" si="0"/>
        <v>12</v>
      </c>
    </row>
    <row r="33" spans="1:3" x14ac:dyDescent="0.25">
      <c r="A33" s="1" t="s">
        <v>35</v>
      </c>
      <c r="B33" s="2">
        <v>2.7</v>
      </c>
      <c r="C33" s="2">
        <f t="shared" si="0"/>
        <v>2.2500000000000004</v>
      </c>
    </row>
    <row r="34" spans="1:3" x14ac:dyDescent="0.25">
      <c r="A34" s="1" t="s">
        <v>36</v>
      </c>
      <c r="B34" s="2">
        <v>0.6</v>
      </c>
      <c r="C34" s="2">
        <f t="shared" si="0"/>
        <v>0.5</v>
      </c>
    </row>
    <row r="35" spans="1:3" x14ac:dyDescent="0.25">
      <c r="A35" s="1" t="s">
        <v>37</v>
      </c>
      <c r="B35" s="2">
        <v>3.05</v>
      </c>
      <c r="C35" s="2">
        <f t="shared" si="0"/>
        <v>2.5416666666666665</v>
      </c>
    </row>
    <row r="36" spans="1:3" x14ac:dyDescent="0.25">
      <c r="A36" s="1" t="s">
        <v>38</v>
      </c>
      <c r="B36" s="2">
        <v>2.1</v>
      </c>
      <c r="C36" s="2">
        <f t="shared" si="0"/>
        <v>1.7500000000000002</v>
      </c>
    </row>
    <row r="37" spans="1:3" x14ac:dyDescent="0.25">
      <c r="A37" s="1" t="s">
        <v>39</v>
      </c>
      <c r="B37" s="2">
        <v>3.9</v>
      </c>
      <c r="C37" s="2">
        <f t="shared" si="0"/>
        <v>3.25</v>
      </c>
    </row>
    <row r="38" spans="1:3" x14ac:dyDescent="0.25">
      <c r="A38" s="1" t="s">
        <v>40</v>
      </c>
      <c r="B38" s="2">
        <v>0.65</v>
      </c>
      <c r="C38" s="2">
        <f t="shared" si="0"/>
        <v>0.54166666666666674</v>
      </c>
    </row>
    <row r="39" spans="1:3" x14ac:dyDescent="0.25">
      <c r="A39" s="1" t="s">
        <v>41</v>
      </c>
      <c r="B39" s="2">
        <v>0</v>
      </c>
      <c r="C39" s="2">
        <f t="shared" si="0"/>
        <v>0</v>
      </c>
    </row>
    <row r="40" spans="1:3" x14ac:dyDescent="0.25">
      <c r="A40" s="1" t="s">
        <v>42</v>
      </c>
      <c r="B40" s="2">
        <v>0</v>
      </c>
      <c r="C40" s="2">
        <f t="shared" si="0"/>
        <v>0</v>
      </c>
    </row>
    <row r="41" spans="1:3" x14ac:dyDescent="0.25">
      <c r="A41" s="1" t="s">
        <v>43</v>
      </c>
      <c r="B41" s="2">
        <v>0</v>
      </c>
      <c r="C41" s="2">
        <f t="shared" si="0"/>
        <v>0</v>
      </c>
    </row>
    <row r="42" spans="1:3" x14ac:dyDescent="0.25">
      <c r="A42" s="1" t="s">
        <v>44</v>
      </c>
      <c r="B42" s="2">
        <v>0.65</v>
      </c>
      <c r="C42" s="2">
        <f t="shared" si="0"/>
        <v>0.54166666666666674</v>
      </c>
    </row>
    <row r="43" spans="1:3" x14ac:dyDescent="0.25">
      <c r="A43" s="1" t="s">
        <v>45</v>
      </c>
      <c r="B43" s="2">
        <v>12.75</v>
      </c>
      <c r="C43" s="2">
        <f t="shared" si="0"/>
        <v>10.625</v>
      </c>
    </row>
    <row r="44" spans="1:3" x14ac:dyDescent="0.25">
      <c r="A44" s="1" t="s">
        <v>46</v>
      </c>
      <c r="B44" s="2">
        <v>0.85</v>
      </c>
      <c r="C44" s="2">
        <f t="shared" si="0"/>
        <v>0.70833333333333337</v>
      </c>
    </row>
    <row r="45" spans="1:3" x14ac:dyDescent="0.25">
      <c r="A45" s="1" t="s">
        <v>47</v>
      </c>
      <c r="B45" s="2">
        <v>7.8</v>
      </c>
      <c r="C45" s="2">
        <f t="shared" si="0"/>
        <v>6.5</v>
      </c>
    </row>
    <row r="46" spans="1:3" x14ac:dyDescent="0.25">
      <c r="A46" s="1" t="s">
        <v>48</v>
      </c>
      <c r="B46" s="2">
        <v>0.8</v>
      </c>
      <c r="C46" s="2">
        <f t="shared" si="0"/>
        <v>0.66666666666666674</v>
      </c>
    </row>
    <row r="47" spans="1:3" x14ac:dyDescent="0.25">
      <c r="A47" s="1" t="s">
        <v>49</v>
      </c>
      <c r="B47" s="2">
        <v>0</v>
      </c>
      <c r="C47" s="2">
        <f t="shared" si="0"/>
        <v>0</v>
      </c>
    </row>
    <row r="48" spans="1:3" x14ac:dyDescent="0.25">
      <c r="A48" s="1" t="s">
        <v>50</v>
      </c>
      <c r="B48" s="2">
        <v>0</v>
      </c>
      <c r="C48" s="2">
        <f t="shared" si="0"/>
        <v>0</v>
      </c>
    </row>
    <row r="49" spans="1:3" x14ac:dyDescent="0.25">
      <c r="A49" s="1" t="s">
        <v>51</v>
      </c>
      <c r="B49" s="2">
        <v>1.4</v>
      </c>
      <c r="C49" s="2">
        <f t="shared" si="0"/>
        <v>1.1666666666666667</v>
      </c>
    </row>
    <row r="50" spans="1:3" x14ac:dyDescent="0.25">
      <c r="A50" s="1" t="s">
        <v>52</v>
      </c>
      <c r="B50" s="2">
        <v>0.8</v>
      </c>
      <c r="C50" s="2">
        <f t="shared" si="0"/>
        <v>0.66666666666666674</v>
      </c>
    </row>
    <row r="51" spans="1:3" x14ac:dyDescent="0.25">
      <c r="A51" s="1" t="s">
        <v>53</v>
      </c>
      <c r="B51" s="2">
        <v>0.4</v>
      </c>
      <c r="C51" s="2">
        <f t="shared" si="0"/>
        <v>0.33333333333333337</v>
      </c>
    </row>
    <row r="52" spans="1:3" x14ac:dyDescent="0.25">
      <c r="A52" s="1" t="s">
        <v>54</v>
      </c>
      <c r="B52" s="2">
        <v>10.75</v>
      </c>
      <c r="C52" s="2">
        <f t="shared" si="0"/>
        <v>8.9583333333333339</v>
      </c>
    </row>
    <row r="53" spans="1:3" x14ac:dyDescent="0.25">
      <c r="A53" s="1" t="s">
        <v>55</v>
      </c>
      <c r="B53" s="2">
        <v>0.6</v>
      </c>
      <c r="C53" s="2">
        <f t="shared" si="0"/>
        <v>0.5</v>
      </c>
    </row>
    <row r="54" spans="1:3" x14ac:dyDescent="0.25">
      <c r="A54" s="1" t="s">
        <v>56</v>
      </c>
      <c r="B54" s="2">
        <v>0.4</v>
      </c>
      <c r="C54" s="2">
        <f t="shared" si="0"/>
        <v>0.33333333333333337</v>
      </c>
    </row>
    <row r="55" spans="1:3" x14ac:dyDescent="0.25">
      <c r="A55" s="1" t="s">
        <v>57</v>
      </c>
      <c r="B55" s="2">
        <v>9.1999999999999993</v>
      </c>
      <c r="C55" s="2">
        <f t="shared" si="0"/>
        <v>7.6666666666666661</v>
      </c>
    </row>
    <row r="56" spans="1:3" x14ac:dyDescent="0.25">
      <c r="A56" s="1" t="s">
        <v>58</v>
      </c>
      <c r="B56" s="2">
        <v>8.69</v>
      </c>
      <c r="C56" s="2">
        <f t="shared" si="0"/>
        <v>7.2416666666666663</v>
      </c>
    </row>
    <row r="57" spans="1:3" x14ac:dyDescent="0.25">
      <c r="A57" s="1" t="s">
        <v>59</v>
      </c>
      <c r="B57" s="2">
        <v>5</v>
      </c>
      <c r="C57" s="2">
        <f t="shared" si="0"/>
        <v>4.166666666666667</v>
      </c>
    </row>
    <row r="58" spans="1:3" x14ac:dyDescent="0.25">
      <c r="A58" s="1" t="s">
        <v>60</v>
      </c>
      <c r="B58" s="2">
        <v>3.5</v>
      </c>
      <c r="C58" s="2">
        <f t="shared" si="0"/>
        <v>2.916666666666667</v>
      </c>
    </row>
    <row r="59" spans="1:3" x14ac:dyDescent="0.25">
      <c r="A59" s="1" t="s">
        <v>61</v>
      </c>
      <c r="B59" s="2">
        <v>6.6</v>
      </c>
      <c r="C59" s="2">
        <f t="shared" si="0"/>
        <v>5.5</v>
      </c>
    </row>
    <row r="60" spans="1:3" x14ac:dyDescent="0.25">
      <c r="A60" s="1" t="s">
        <v>62</v>
      </c>
      <c r="B60" s="2">
        <v>0</v>
      </c>
      <c r="C60" s="2">
        <f t="shared" si="0"/>
        <v>0</v>
      </c>
    </row>
    <row r="61" spans="1:3" x14ac:dyDescent="0.25">
      <c r="A61" s="1" t="s">
        <v>63</v>
      </c>
      <c r="B61" s="2">
        <v>0</v>
      </c>
      <c r="C61" s="2">
        <f t="shared" si="0"/>
        <v>0</v>
      </c>
    </row>
    <row r="62" spans="1:3" x14ac:dyDescent="0.25">
      <c r="A62" s="1" t="s">
        <v>64</v>
      </c>
      <c r="B62" s="2">
        <v>10.3</v>
      </c>
      <c r="C62" s="2">
        <f t="shared" si="0"/>
        <v>8.5833333333333339</v>
      </c>
    </row>
    <row r="63" spans="1:3" x14ac:dyDescent="0.25">
      <c r="A63" s="1" t="s">
        <v>65</v>
      </c>
      <c r="B63" s="2">
        <v>10.8</v>
      </c>
      <c r="C63" s="2">
        <f t="shared" si="0"/>
        <v>9.0000000000000018</v>
      </c>
    </row>
    <row r="64" spans="1:3" x14ac:dyDescent="0.25">
      <c r="A64" s="1" t="s">
        <v>66</v>
      </c>
      <c r="B64" s="2">
        <v>4.5</v>
      </c>
      <c r="C64" s="2">
        <f t="shared" si="0"/>
        <v>3.75</v>
      </c>
    </row>
    <row r="65" spans="1:3" x14ac:dyDescent="0.25">
      <c r="A65" s="1" t="s">
        <v>67</v>
      </c>
      <c r="B65" s="2">
        <v>0</v>
      </c>
      <c r="C65" s="2">
        <f t="shared" si="0"/>
        <v>0</v>
      </c>
    </row>
    <row r="66" spans="1:3" x14ac:dyDescent="0.25">
      <c r="A66" s="1" t="s">
        <v>68</v>
      </c>
      <c r="B66" s="2">
        <v>14.35</v>
      </c>
      <c r="C66" s="2">
        <f t="shared" si="0"/>
        <v>11.958333333333334</v>
      </c>
    </row>
    <row r="67" spans="1:3" x14ac:dyDescent="0.25">
      <c r="A67" s="1" t="s">
        <v>69</v>
      </c>
      <c r="B67" s="2">
        <v>6.9</v>
      </c>
      <c r="C67" s="2">
        <f t="shared" ref="C67:C130" si="1">+B67/1.2</f>
        <v>5.7500000000000009</v>
      </c>
    </row>
    <row r="68" spans="1:3" x14ac:dyDescent="0.25">
      <c r="A68" s="1" t="s">
        <v>70</v>
      </c>
      <c r="B68" s="2">
        <v>1.65</v>
      </c>
      <c r="C68" s="2">
        <f t="shared" si="1"/>
        <v>1.375</v>
      </c>
    </row>
    <row r="69" spans="1:3" x14ac:dyDescent="0.25">
      <c r="A69" s="1" t="s">
        <v>71</v>
      </c>
      <c r="B69" s="2">
        <v>5.4</v>
      </c>
      <c r="C69" s="2">
        <f t="shared" si="1"/>
        <v>4.5000000000000009</v>
      </c>
    </row>
    <row r="70" spans="1:3" x14ac:dyDescent="0.25">
      <c r="A70" s="1" t="s">
        <v>72</v>
      </c>
      <c r="B70" s="2">
        <v>0</v>
      </c>
      <c r="C70" s="2">
        <f t="shared" si="1"/>
        <v>0</v>
      </c>
    </row>
    <row r="71" spans="1:3" x14ac:dyDescent="0.25">
      <c r="A71" s="1" t="s">
        <v>73</v>
      </c>
      <c r="B71" s="2">
        <v>1</v>
      </c>
      <c r="C71" s="2">
        <f t="shared" si="1"/>
        <v>0.83333333333333337</v>
      </c>
    </row>
    <row r="72" spans="1:3" x14ac:dyDescent="0.25">
      <c r="A72" s="1" t="s">
        <v>74</v>
      </c>
      <c r="B72" s="2">
        <v>6</v>
      </c>
      <c r="C72" s="2">
        <f t="shared" si="1"/>
        <v>5</v>
      </c>
    </row>
    <row r="73" spans="1:3" x14ac:dyDescent="0.25">
      <c r="A73" s="1" t="s">
        <v>75</v>
      </c>
      <c r="B73" s="2">
        <v>10.5</v>
      </c>
      <c r="C73" s="2">
        <f t="shared" si="1"/>
        <v>8.75</v>
      </c>
    </row>
    <row r="74" spans="1:3" x14ac:dyDescent="0.25">
      <c r="A74" s="1" t="s">
        <v>76</v>
      </c>
      <c r="B74" s="2">
        <v>0</v>
      </c>
      <c r="C74" s="2">
        <f t="shared" si="1"/>
        <v>0</v>
      </c>
    </row>
    <row r="75" spans="1:3" x14ac:dyDescent="0.25">
      <c r="A75" s="1" t="s">
        <v>77</v>
      </c>
      <c r="B75" s="2">
        <v>8.8000000000000007</v>
      </c>
      <c r="C75" s="2">
        <f t="shared" si="1"/>
        <v>7.3333333333333339</v>
      </c>
    </row>
    <row r="76" spans="1:3" x14ac:dyDescent="0.25">
      <c r="A76" s="1" t="s">
        <v>78</v>
      </c>
      <c r="B76" s="2">
        <v>0</v>
      </c>
      <c r="C76" s="2">
        <f t="shared" si="1"/>
        <v>0</v>
      </c>
    </row>
    <row r="77" spans="1:3" x14ac:dyDescent="0.25">
      <c r="A77" s="1" t="s">
        <v>79</v>
      </c>
      <c r="B77" s="2">
        <v>0</v>
      </c>
      <c r="C77" s="2">
        <f t="shared" si="1"/>
        <v>0</v>
      </c>
    </row>
    <row r="78" spans="1:3" x14ac:dyDescent="0.25">
      <c r="A78" s="1" t="s">
        <v>80</v>
      </c>
      <c r="B78" s="2">
        <v>0.4</v>
      </c>
      <c r="C78" s="2">
        <f t="shared" si="1"/>
        <v>0.33333333333333337</v>
      </c>
    </row>
    <row r="79" spans="1:3" x14ac:dyDescent="0.25">
      <c r="A79" s="1" t="s">
        <v>81</v>
      </c>
      <c r="B79" s="2">
        <v>1.7</v>
      </c>
      <c r="C79" s="2">
        <f t="shared" si="1"/>
        <v>1.4166666666666667</v>
      </c>
    </row>
    <row r="80" spans="1:3" x14ac:dyDescent="0.25">
      <c r="A80" s="1" t="s">
        <v>82</v>
      </c>
      <c r="B80" s="2">
        <v>7.4</v>
      </c>
      <c r="C80" s="2">
        <f t="shared" si="1"/>
        <v>6.166666666666667</v>
      </c>
    </row>
    <row r="81" spans="1:3" x14ac:dyDescent="0.25">
      <c r="A81" s="1" t="s">
        <v>83</v>
      </c>
      <c r="B81" s="2">
        <v>6.1</v>
      </c>
      <c r="C81" s="2">
        <f t="shared" si="1"/>
        <v>5.083333333333333</v>
      </c>
    </row>
    <row r="82" spans="1:3" x14ac:dyDescent="0.25">
      <c r="A82" s="1" t="s">
        <v>84</v>
      </c>
      <c r="B82" s="2">
        <v>1.75</v>
      </c>
      <c r="C82" s="2">
        <f t="shared" si="1"/>
        <v>1.4583333333333335</v>
      </c>
    </row>
    <row r="83" spans="1:3" x14ac:dyDescent="0.25">
      <c r="A83" s="1" t="s">
        <v>85</v>
      </c>
      <c r="B83" s="2">
        <v>0.5</v>
      </c>
      <c r="C83" s="2">
        <f t="shared" si="1"/>
        <v>0.41666666666666669</v>
      </c>
    </row>
    <row r="84" spans="1:3" x14ac:dyDescent="0.25">
      <c r="A84" s="1" t="s">
        <v>86</v>
      </c>
      <c r="B84" s="2">
        <v>5.35</v>
      </c>
      <c r="C84" s="2">
        <f t="shared" si="1"/>
        <v>4.458333333333333</v>
      </c>
    </row>
    <row r="85" spans="1:3" x14ac:dyDescent="0.25">
      <c r="A85" s="1" t="s">
        <v>87</v>
      </c>
      <c r="B85" s="2">
        <v>8.35</v>
      </c>
      <c r="C85" s="2">
        <f t="shared" si="1"/>
        <v>6.958333333333333</v>
      </c>
    </row>
    <row r="86" spans="1:3" x14ac:dyDescent="0.25">
      <c r="A86" s="1" t="s">
        <v>88</v>
      </c>
      <c r="B86" s="2">
        <v>1.3</v>
      </c>
      <c r="C86" s="2">
        <f t="shared" si="1"/>
        <v>1.0833333333333335</v>
      </c>
    </row>
    <row r="87" spans="1:3" x14ac:dyDescent="0.25">
      <c r="A87" s="1" t="s">
        <v>89</v>
      </c>
      <c r="B87" s="2">
        <v>1</v>
      </c>
      <c r="C87" s="2">
        <f t="shared" si="1"/>
        <v>0.83333333333333337</v>
      </c>
    </row>
    <row r="88" spans="1:3" x14ac:dyDescent="0.25">
      <c r="A88" s="1" t="s">
        <v>90</v>
      </c>
      <c r="B88" s="2">
        <v>0</v>
      </c>
      <c r="C88" s="2">
        <f t="shared" si="1"/>
        <v>0</v>
      </c>
    </row>
    <row r="89" spans="1:3" x14ac:dyDescent="0.25">
      <c r="A89" s="1" t="s">
        <v>91</v>
      </c>
      <c r="B89" s="2">
        <v>0.55000000000000004</v>
      </c>
      <c r="C89" s="2">
        <f t="shared" si="1"/>
        <v>0.45833333333333337</v>
      </c>
    </row>
    <row r="90" spans="1:3" x14ac:dyDescent="0.25">
      <c r="A90" s="1" t="s">
        <v>92</v>
      </c>
      <c r="B90" s="2">
        <v>0.05</v>
      </c>
      <c r="C90" s="2">
        <f t="shared" si="1"/>
        <v>4.1666666666666671E-2</v>
      </c>
    </row>
    <row r="91" spans="1:3" x14ac:dyDescent="0.25">
      <c r="A91" s="1" t="s">
        <v>93</v>
      </c>
      <c r="B91" s="2">
        <v>0.05</v>
      </c>
      <c r="C91" s="2">
        <f t="shared" si="1"/>
        <v>4.1666666666666671E-2</v>
      </c>
    </row>
    <row r="92" spans="1:3" x14ac:dyDescent="0.25">
      <c r="A92" s="1" t="s">
        <v>94</v>
      </c>
      <c r="B92" s="2">
        <v>2.15</v>
      </c>
      <c r="C92" s="2">
        <f t="shared" si="1"/>
        <v>1.7916666666666667</v>
      </c>
    </row>
    <row r="93" spans="1:3" x14ac:dyDescent="0.25">
      <c r="A93" s="1" t="s">
        <v>95</v>
      </c>
      <c r="B93" s="2">
        <v>32.6</v>
      </c>
      <c r="C93" s="2">
        <f t="shared" si="1"/>
        <v>27.166666666666668</v>
      </c>
    </row>
    <row r="94" spans="1:3" x14ac:dyDescent="0.25">
      <c r="A94" s="1" t="s">
        <v>96</v>
      </c>
      <c r="B94" s="2">
        <v>15</v>
      </c>
      <c r="C94" s="2">
        <f t="shared" si="1"/>
        <v>12.5</v>
      </c>
    </row>
    <row r="95" spans="1:3" x14ac:dyDescent="0.25">
      <c r="A95" s="1" t="s">
        <v>97</v>
      </c>
      <c r="B95" s="2">
        <v>0.05</v>
      </c>
      <c r="C95" s="2">
        <f t="shared" si="1"/>
        <v>4.1666666666666671E-2</v>
      </c>
    </row>
    <row r="96" spans="1:3" x14ac:dyDescent="0.25">
      <c r="A96" s="1" t="s">
        <v>98</v>
      </c>
      <c r="B96" s="2">
        <v>7.15</v>
      </c>
      <c r="C96" s="2">
        <f t="shared" si="1"/>
        <v>5.9583333333333339</v>
      </c>
    </row>
    <row r="97" spans="1:3" x14ac:dyDescent="0.25">
      <c r="A97" s="1" t="s">
        <v>99</v>
      </c>
      <c r="B97" s="2">
        <v>0</v>
      </c>
      <c r="C97" s="2">
        <f t="shared" si="1"/>
        <v>0</v>
      </c>
    </row>
    <row r="98" spans="1:3" x14ac:dyDescent="0.25">
      <c r="A98" s="1" t="s">
        <v>100</v>
      </c>
      <c r="B98" s="2">
        <v>0.2</v>
      </c>
      <c r="C98" s="2">
        <f t="shared" si="1"/>
        <v>0.16666666666666669</v>
      </c>
    </row>
    <row r="99" spans="1:3" x14ac:dyDescent="0.25">
      <c r="A99" s="1" t="s">
        <v>101</v>
      </c>
      <c r="B99" s="2">
        <v>0</v>
      </c>
      <c r="C99" s="2">
        <f t="shared" si="1"/>
        <v>0</v>
      </c>
    </row>
    <row r="100" spans="1:3" x14ac:dyDescent="0.25">
      <c r="A100" s="1" t="s">
        <v>102</v>
      </c>
      <c r="B100" s="2">
        <v>0</v>
      </c>
      <c r="C100" s="2">
        <f t="shared" si="1"/>
        <v>0</v>
      </c>
    </row>
    <row r="101" spans="1:3" x14ac:dyDescent="0.25">
      <c r="A101" s="1" t="s">
        <v>103</v>
      </c>
      <c r="B101" s="2">
        <v>1.7</v>
      </c>
      <c r="C101" s="2">
        <f t="shared" si="1"/>
        <v>1.4166666666666667</v>
      </c>
    </row>
    <row r="102" spans="1:3" x14ac:dyDescent="0.25">
      <c r="A102" s="1" t="s">
        <v>104</v>
      </c>
      <c r="B102" s="2">
        <v>3.4</v>
      </c>
      <c r="C102" s="2">
        <f t="shared" si="1"/>
        <v>2.8333333333333335</v>
      </c>
    </row>
    <row r="103" spans="1:3" x14ac:dyDescent="0.25">
      <c r="A103" s="1" t="s">
        <v>105</v>
      </c>
      <c r="B103" s="2">
        <v>4.4000000000000004</v>
      </c>
      <c r="C103" s="2">
        <f t="shared" si="1"/>
        <v>3.666666666666667</v>
      </c>
    </row>
    <row r="104" spans="1:3" x14ac:dyDescent="0.25">
      <c r="A104" s="1" t="s">
        <v>106</v>
      </c>
      <c r="B104" s="2">
        <v>3.05</v>
      </c>
      <c r="C104" s="2">
        <f t="shared" si="1"/>
        <v>2.5416666666666665</v>
      </c>
    </row>
    <row r="105" spans="1:3" x14ac:dyDescent="0.25">
      <c r="A105" s="1" t="s">
        <v>107</v>
      </c>
      <c r="B105" s="2">
        <v>1.8</v>
      </c>
      <c r="C105" s="2">
        <f t="shared" si="1"/>
        <v>1.5</v>
      </c>
    </row>
    <row r="106" spans="1:3" x14ac:dyDescent="0.25">
      <c r="A106" s="1" t="s">
        <v>108</v>
      </c>
      <c r="B106" s="2">
        <v>12.1</v>
      </c>
      <c r="C106" s="2">
        <f t="shared" si="1"/>
        <v>10.083333333333334</v>
      </c>
    </row>
    <row r="107" spans="1:3" x14ac:dyDescent="0.25">
      <c r="A107" s="1" t="s">
        <v>109</v>
      </c>
      <c r="B107" s="2">
        <v>2.4500000000000002</v>
      </c>
      <c r="C107" s="2">
        <f t="shared" si="1"/>
        <v>2.041666666666667</v>
      </c>
    </row>
    <row r="108" spans="1:3" x14ac:dyDescent="0.25">
      <c r="A108" s="1" t="s">
        <v>110</v>
      </c>
      <c r="B108" s="2">
        <v>0</v>
      </c>
      <c r="C108" s="2">
        <f t="shared" si="1"/>
        <v>0</v>
      </c>
    </row>
    <row r="109" spans="1:3" x14ac:dyDescent="0.25">
      <c r="A109" s="1" t="s">
        <v>111</v>
      </c>
      <c r="B109" s="2">
        <v>9.3000000000000007</v>
      </c>
      <c r="C109" s="2">
        <f t="shared" si="1"/>
        <v>7.7500000000000009</v>
      </c>
    </row>
    <row r="110" spans="1:3" x14ac:dyDescent="0.25">
      <c r="A110" s="1" t="s">
        <v>112</v>
      </c>
      <c r="B110" s="2">
        <v>0.15</v>
      </c>
      <c r="C110" s="2">
        <f t="shared" si="1"/>
        <v>0.125</v>
      </c>
    </row>
    <row r="111" spans="1:3" x14ac:dyDescent="0.25">
      <c r="A111" s="1" t="s">
        <v>113</v>
      </c>
      <c r="B111" s="2">
        <v>1.6</v>
      </c>
      <c r="C111" s="2">
        <f t="shared" si="1"/>
        <v>1.3333333333333335</v>
      </c>
    </row>
    <row r="112" spans="1:3" x14ac:dyDescent="0.25">
      <c r="A112" s="1" t="s">
        <v>114</v>
      </c>
      <c r="B112" s="2">
        <v>0.2</v>
      </c>
      <c r="C112" s="2">
        <f t="shared" si="1"/>
        <v>0.16666666666666669</v>
      </c>
    </row>
    <row r="113" spans="1:3" x14ac:dyDescent="0.25">
      <c r="A113" s="1" t="s">
        <v>115</v>
      </c>
      <c r="B113" s="2">
        <v>0.95</v>
      </c>
      <c r="C113" s="2">
        <f t="shared" si="1"/>
        <v>0.79166666666666663</v>
      </c>
    </row>
    <row r="114" spans="1:3" x14ac:dyDescent="0.25">
      <c r="A114" s="1" t="s">
        <v>116</v>
      </c>
      <c r="B114" s="2">
        <v>1.3</v>
      </c>
      <c r="C114" s="2">
        <f t="shared" si="1"/>
        <v>1.0833333333333335</v>
      </c>
    </row>
    <row r="115" spans="1:3" x14ac:dyDescent="0.25">
      <c r="A115" s="1" t="s">
        <v>117</v>
      </c>
      <c r="B115" s="2">
        <v>8.65</v>
      </c>
      <c r="C115" s="2">
        <f t="shared" si="1"/>
        <v>7.2083333333333339</v>
      </c>
    </row>
    <row r="116" spans="1:3" x14ac:dyDescent="0.25">
      <c r="A116" s="1" t="s">
        <v>118</v>
      </c>
      <c r="B116" s="2">
        <v>0.4</v>
      </c>
      <c r="C116" s="2">
        <f t="shared" si="1"/>
        <v>0.33333333333333337</v>
      </c>
    </row>
    <row r="117" spans="1:3" x14ac:dyDescent="0.25">
      <c r="A117" s="1" t="s">
        <v>119</v>
      </c>
      <c r="B117" s="2">
        <v>4.4000000000000004</v>
      </c>
      <c r="C117" s="2">
        <f t="shared" si="1"/>
        <v>3.666666666666667</v>
      </c>
    </row>
    <row r="118" spans="1:3" x14ac:dyDescent="0.25">
      <c r="A118" s="1" t="s">
        <v>120</v>
      </c>
      <c r="B118" s="2">
        <v>0.05</v>
      </c>
      <c r="C118" s="2">
        <f t="shared" si="1"/>
        <v>4.1666666666666671E-2</v>
      </c>
    </row>
    <row r="119" spans="1:3" x14ac:dyDescent="0.25">
      <c r="A119" s="1" t="s">
        <v>121</v>
      </c>
      <c r="B119" s="2">
        <v>5.45</v>
      </c>
      <c r="C119" s="2">
        <f t="shared" si="1"/>
        <v>4.541666666666667</v>
      </c>
    </row>
    <row r="120" spans="1:3" x14ac:dyDescent="0.25">
      <c r="A120" s="1" t="s">
        <v>122</v>
      </c>
      <c r="B120" s="2">
        <v>1.05</v>
      </c>
      <c r="C120" s="2">
        <f t="shared" si="1"/>
        <v>0.87500000000000011</v>
      </c>
    </row>
    <row r="121" spans="1:3" x14ac:dyDescent="0.25">
      <c r="A121" s="1" t="s">
        <v>123</v>
      </c>
      <c r="B121" s="2">
        <v>0</v>
      </c>
      <c r="C121" s="2">
        <f t="shared" si="1"/>
        <v>0</v>
      </c>
    </row>
    <row r="122" spans="1:3" x14ac:dyDescent="0.25">
      <c r="A122" s="1" t="s">
        <v>124</v>
      </c>
      <c r="B122" s="2">
        <v>4.75</v>
      </c>
      <c r="C122" s="2">
        <f t="shared" si="1"/>
        <v>3.9583333333333335</v>
      </c>
    </row>
    <row r="123" spans="1:3" x14ac:dyDescent="0.25">
      <c r="A123" s="1" t="s">
        <v>125</v>
      </c>
      <c r="B123" s="2">
        <v>5.0999999999999996</v>
      </c>
      <c r="C123" s="2">
        <f t="shared" si="1"/>
        <v>4.25</v>
      </c>
    </row>
    <row r="124" spans="1:3" x14ac:dyDescent="0.25">
      <c r="A124" s="1" t="s">
        <v>126</v>
      </c>
      <c r="B124" s="2">
        <v>0</v>
      </c>
      <c r="C124" s="2">
        <f t="shared" si="1"/>
        <v>0</v>
      </c>
    </row>
    <row r="125" spans="1:3" x14ac:dyDescent="0.25">
      <c r="A125" s="1" t="s">
        <v>127</v>
      </c>
      <c r="B125" s="2">
        <v>1.6</v>
      </c>
      <c r="C125" s="2">
        <f t="shared" si="1"/>
        <v>1.3333333333333335</v>
      </c>
    </row>
    <row r="126" spans="1:3" x14ac:dyDescent="0.25">
      <c r="A126" s="1" t="s">
        <v>128</v>
      </c>
      <c r="B126" s="2">
        <v>0.4</v>
      </c>
      <c r="C126" s="2">
        <f t="shared" si="1"/>
        <v>0.33333333333333337</v>
      </c>
    </row>
    <row r="127" spans="1:3" x14ac:dyDescent="0.25">
      <c r="A127" s="1" t="s">
        <v>129</v>
      </c>
      <c r="B127" s="2">
        <v>10.1</v>
      </c>
      <c r="C127" s="2">
        <f t="shared" si="1"/>
        <v>8.4166666666666661</v>
      </c>
    </row>
    <row r="128" spans="1:3" x14ac:dyDescent="0.25">
      <c r="A128" s="1" t="s">
        <v>130</v>
      </c>
      <c r="B128" s="2">
        <v>0</v>
      </c>
      <c r="C128" s="2">
        <f t="shared" si="1"/>
        <v>0</v>
      </c>
    </row>
    <row r="129" spans="1:3" x14ac:dyDescent="0.25">
      <c r="A129" s="1" t="s">
        <v>131</v>
      </c>
      <c r="B129" s="2">
        <v>7.1</v>
      </c>
      <c r="C129" s="2">
        <f t="shared" si="1"/>
        <v>5.916666666666667</v>
      </c>
    </row>
    <row r="130" spans="1:3" x14ac:dyDescent="0.25">
      <c r="A130" s="1" t="s">
        <v>132</v>
      </c>
      <c r="B130" s="2">
        <v>0</v>
      </c>
      <c r="C130" s="2">
        <f t="shared" si="1"/>
        <v>0</v>
      </c>
    </row>
    <row r="131" spans="1:3" x14ac:dyDescent="0.25">
      <c r="A131" s="1" t="s">
        <v>133</v>
      </c>
      <c r="B131" s="2">
        <v>0</v>
      </c>
      <c r="C131" s="2">
        <f t="shared" ref="C131:C194" si="2">+B131/1.2</f>
        <v>0</v>
      </c>
    </row>
    <row r="132" spans="1:3" x14ac:dyDescent="0.25">
      <c r="A132" s="1" t="s">
        <v>134</v>
      </c>
      <c r="B132" s="2">
        <v>0</v>
      </c>
      <c r="C132" s="2">
        <f t="shared" si="2"/>
        <v>0</v>
      </c>
    </row>
    <row r="133" spans="1:3" x14ac:dyDescent="0.25">
      <c r="A133" s="1" t="s">
        <v>135</v>
      </c>
      <c r="B133" s="2">
        <v>3.7</v>
      </c>
      <c r="C133" s="2">
        <f t="shared" si="2"/>
        <v>3.0833333333333335</v>
      </c>
    </row>
    <row r="134" spans="1:3" x14ac:dyDescent="0.25">
      <c r="A134" s="1" t="s">
        <v>136</v>
      </c>
      <c r="B134" s="2">
        <v>0</v>
      </c>
      <c r="C134" s="2">
        <f t="shared" si="2"/>
        <v>0</v>
      </c>
    </row>
    <row r="135" spans="1:3" x14ac:dyDescent="0.25">
      <c r="A135" s="1" t="s">
        <v>137</v>
      </c>
      <c r="B135" s="2">
        <v>0.8</v>
      </c>
      <c r="C135" s="2">
        <f t="shared" si="2"/>
        <v>0.66666666666666674</v>
      </c>
    </row>
    <row r="136" spans="1:3" x14ac:dyDescent="0.25">
      <c r="A136" s="1" t="s">
        <v>138</v>
      </c>
      <c r="B136" s="2">
        <v>0.05</v>
      </c>
      <c r="C136" s="2">
        <f t="shared" si="2"/>
        <v>4.1666666666666671E-2</v>
      </c>
    </row>
    <row r="137" spans="1:3" x14ac:dyDescent="0.25">
      <c r="A137" s="1" t="s">
        <v>139</v>
      </c>
      <c r="B137" s="2">
        <v>0</v>
      </c>
      <c r="C137" s="2">
        <f t="shared" si="2"/>
        <v>0</v>
      </c>
    </row>
    <row r="138" spans="1:3" x14ac:dyDescent="0.25">
      <c r="A138" s="1" t="s">
        <v>140</v>
      </c>
      <c r="B138" s="2">
        <v>0.4</v>
      </c>
      <c r="C138" s="2">
        <f t="shared" si="2"/>
        <v>0.33333333333333337</v>
      </c>
    </row>
    <row r="139" spans="1:3" x14ac:dyDescent="0.25">
      <c r="A139" s="1" t="s">
        <v>141</v>
      </c>
      <c r="B139" s="2">
        <v>1.5</v>
      </c>
      <c r="C139" s="2">
        <f t="shared" si="2"/>
        <v>1.25</v>
      </c>
    </row>
    <row r="140" spans="1:3" x14ac:dyDescent="0.25">
      <c r="A140" s="1" t="s">
        <v>142</v>
      </c>
      <c r="B140" s="2">
        <v>1.65</v>
      </c>
      <c r="C140" s="2">
        <f t="shared" si="2"/>
        <v>1.375</v>
      </c>
    </row>
    <row r="141" spans="1:3" x14ac:dyDescent="0.25">
      <c r="A141" s="1" t="s">
        <v>143</v>
      </c>
      <c r="B141" s="2">
        <v>0</v>
      </c>
      <c r="C141" s="2">
        <f t="shared" si="2"/>
        <v>0</v>
      </c>
    </row>
    <row r="142" spans="1:3" x14ac:dyDescent="0.25">
      <c r="A142" s="1" t="s">
        <v>144</v>
      </c>
      <c r="B142" s="2">
        <v>0</v>
      </c>
      <c r="C142" s="2">
        <f t="shared" si="2"/>
        <v>0</v>
      </c>
    </row>
    <row r="143" spans="1:3" x14ac:dyDescent="0.25">
      <c r="A143" s="1" t="s">
        <v>145</v>
      </c>
      <c r="B143" s="2">
        <v>0.2</v>
      </c>
      <c r="C143" s="2">
        <f t="shared" si="2"/>
        <v>0.16666666666666669</v>
      </c>
    </row>
    <row r="144" spans="1:3" x14ac:dyDescent="0.25">
      <c r="A144" s="1" t="s">
        <v>146</v>
      </c>
      <c r="B144" s="2">
        <v>0.75</v>
      </c>
      <c r="C144" s="2">
        <f t="shared" si="2"/>
        <v>0.625</v>
      </c>
    </row>
    <row r="145" spans="1:3" x14ac:dyDescent="0.25">
      <c r="A145" s="1" t="s">
        <v>147</v>
      </c>
      <c r="B145" s="2">
        <v>3.95</v>
      </c>
      <c r="C145" s="2">
        <f t="shared" si="2"/>
        <v>3.291666666666667</v>
      </c>
    </row>
    <row r="146" spans="1:3" x14ac:dyDescent="0.25">
      <c r="A146" s="1" t="s">
        <v>148</v>
      </c>
      <c r="B146" s="2">
        <v>6.15</v>
      </c>
      <c r="C146" s="2">
        <f t="shared" si="2"/>
        <v>5.1250000000000009</v>
      </c>
    </row>
    <row r="147" spans="1:3" x14ac:dyDescent="0.25">
      <c r="A147" s="1" t="s">
        <v>149</v>
      </c>
      <c r="B147" s="2">
        <v>3.95</v>
      </c>
      <c r="C147" s="2">
        <f t="shared" si="2"/>
        <v>3.291666666666667</v>
      </c>
    </row>
    <row r="148" spans="1:3" x14ac:dyDescent="0.25">
      <c r="A148" s="1" t="s">
        <v>150</v>
      </c>
      <c r="B148" s="2">
        <v>3.2</v>
      </c>
      <c r="C148" s="2">
        <f t="shared" si="2"/>
        <v>2.666666666666667</v>
      </c>
    </row>
    <row r="149" spans="1:3" x14ac:dyDescent="0.25">
      <c r="A149" s="1" t="s">
        <v>151</v>
      </c>
      <c r="B149" s="2">
        <v>12.45</v>
      </c>
      <c r="C149" s="2">
        <f t="shared" si="2"/>
        <v>10.375</v>
      </c>
    </row>
    <row r="150" spans="1:3" x14ac:dyDescent="0.25">
      <c r="A150" s="1" t="s">
        <v>152</v>
      </c>
      <c r="B150" s="2">
        <v>0</v>
      </c>
      <c r="C150" s="2">
        <f t="shared" si="2"/>
        <v>0</v>
      </c>
    </row>
    <row r="151" spans="1:3" x14ac:dyDescent="0.25">
      <c r="A151" s="1" t="s">
        <v>153</v>
      </c>
      <c r="B151" s="2">
        <v>0</v>
      </c>
      <c r="C151" s="2">
        <f t="shared" si="2"/>
        <v>0</v>
      </c>
    </row>
    <row r="152" spans="1:3" x14ac:dyDescent="0.25">
      <c r="A152" s="1" t="s">
        <v>154</v>
      </c>
      <c r="B152" s="2">
        <v>2.5499999999999998</v>
      </c>
      <c r="C152" s="2">
        <f t="shared" si="2"/>
        <v>2.125</v>
      </c>
    </row>
    <row r="153" spans="1:3" x14ac:dyDescent="0.25">
      <c r="A153" s="1" t="s">
        <v>155</v>
      </c>
      <c r="B153" s="2">
        <v>0</v>
      </c>
      <c r="C153" s="2">
        <f t="shared" si="2"/>
        <v>0</v>
      </c>
    </row>
    <row r="154" spans="1:3" x14ac:dyDescent="0.25">
      <c r="A154" s="1" t="s">
        <v>156</v>
      </c>
      <c r="B154" s="2">
        <v>4</v>
      </c>
      <c r="C154" s="2">
        <f t="shared" si="2"/>
        <v>3.3333333333333335</v>
      </c>
    </row>
    <row r="155" spans="1:3" x14ac:dyDescent="0.25">
      <c r="A155" s="1" t="s">
        <v>157</v>
      </c>
      <c r="B155" s="2">
        <v>3.25</v>
      </c>
      <c r="C155" s="2">
        <f t="shared" si="2"/>
        <v>2.7083333333333335</v>
      </c>
    </row>
    <row r="156" spans="1:3" x14ac:dyDescent="0.25">
      <c r="A156" s="1" t="s">
        <v>158</v>
      </c>
      <c r="B156" s="2">
        <v>6.25</v>
      </c>
      <c r="C156" s="2">
        <f t="shared" si="2"/>
        <v>5.2083333333333339</v>
      </c>
    </row>
    <row r="157" spans="1:3" x14ac:dyDescent="0.25">
      <c r="A157" s="1" t="s">
        <v>159</v>
      </c>
      <c r="B157" s="2">
        <v>0.5</v>
      </c>
      <c r="C157" s="2">
        <f t="shared" si="2"/>
        <v>0.41666666666666669</v>
      </c>
    </row>
    <row r="158" spans="1:3" x14ac:dyDescent="0.25">
      <c r="A158" s="1" t="s">
        <v>160</v>
      </c>
      <c r="B158" s="2">
        <v>8.4</v>
      </c>
      <c r="C158" s="2">
        <f t="shared" si="2"/>
        <v>7.0000000000000009</v>
      </c>
    </row>
    <row r="159" spans="1:3" x14ac:dyDescent="0.25">
      <c r="A159" s="1" t="s">
        <v>161</v>
      </c>
      <c r="B159" s="2">
        <v>0</v>
      </c>
      <c r="C159" s="2">
        <f t="shared" si="2"/>
        <v>0</v>
      </c>
    </row>
    <row r="160" spans="1:3" x14ac:dyDescent="0.25">
      <c r="A160" s="1" t="s">
        <v>162</v>
      </c>
      <c r="B160" s="2">
        <v>7.1</v>
      </c>
      <c r="C160" s="2">
        <f t="shared" si="2"/>
        <v>5.916666666666667</v>
      </c>
    </row>
    <row r="161" spans="1:3" x14ac:dyDescent="0.25">
      <c r="A161" s="1" t="s">
        <v>163</v>
      </c>
      <c r="B161" s="2">
        <v>1.75</v>
      </c>
      <c r="C161" s="2">
        <f t="shared" si="2"/>
        <v>1.4583333333333335</v>
      </c>
    </row>
    <row r="162" spans="1:3" x14ac:dyDescent="0.25">
      <c r="A162" s="1" t="s">
        <v>164</v>
      </c>
      <c r="B162" s="2">
        <v>0</v>
      </c>
      <c r="C162" s="2">
        <f t="shared" si="2"/>
        <v>0</v>
      </c>
    </row>
    <row r="163" spans="1:3" x14ac:dyDescent="0.25">
      <c r="A163" s="1" t="s">
        <v>165</v>
      </c>
      <c r="B163" s="2">
        <v>0.4</v>
      </c>
      <c r="C163" s="2">
        <f t="shared" si="2"/>
        <v>0.33333333333333337</v>
      </c>
    </row>
    <row r="164" spans="1:3" x14ac:dyDescent="0.25">
      <c r="A164" s="1" t="s">
        <v>166</v>
      </c>
      <c r="B164" s="2">
        <v>0</v>
      </c>
      <c r="C164" s="2">
        <f t="shared" si="2"/>
        <v>0</v>
      </c>
    </row>
    <row r="165" spans="1:3" x14ac:dyDescent="0.25">
      <c r="A165" s="1" t="s">
        <v>167</v>
      </c>
      <c r="B165" s="2">
        <v>3.95</v>
      </c>
      <c r="C165" s="2">
        <f t="shared" si="2"/>
        <v>3.291666666666667</v>
      </c>
    </row>
    <row r="166" spans="1:3" x14ac:dyDescent="0.25">
      <c r="A166" s="1" t="s">
        <v>168</v>
      </c>
      <c r="B166" s="2">
        <v>4.1100000000000003</v>
      </c>
      <c r="C166" s="2">
        <f t="shared" si="2"/>
        <v>3.4250000000000003</v>
      </c>
    </row>
    <row r="167" spans="1:3" x14ac:dyDescent="0.25">
      <c r="A167" s="1" t="s">
        <v>169</v>
      </c>
      <c r="B167" s="2">
        <v>2.95</v>
      </c>
      <c r="C167" s="2">
        <f t="shared" si="2"/>
        <v>2.4583333333333335</v>
      </c>
    </row>
    <row r="168" spans="1:3" x14ac:dyDescent="0.25">
      <c r="A168" s="1" t="s">
        <v>170</v>
      </c>
      <c r="B168" s="2">
        <v>0.1</v>
      </c>
      <c r="C168" s="2">
        <f t="shared" si="2"/>
        <v>8.3333333333333343E-2</v>
      </c>
    </row>
    <row r="169" spans="1:3" x14ac:dyDescent="0.25">
      <c r="A169" s="1" t="s">
        <v>171</v>
      </c>
      <c r="B169" s="2">
        <v>9.25</v>
      </c>
      <c r="C169" s="2">
        <f t="shared" si="2"/>
        <v>7.7083333333333339</v>
      </c>
    </row>
    <row r="170" spans="1:3" x14ac:dyDescent="0.25">
      <c r="A170" s="1" t="s">
        <v>172</v>
      </c>
      <c r="B170" s="2">
        <v>0</v>
      </c>
      <c r="C170" s="2">
        <f t="shared" si="2"/>
        <v>0</v>
      </c>
    </row>
    <row r="171" spans="1:3" x14ac:dyDescent="0.25">
      <c r="A171" s="1" t="s">
        <v>173</v>
      </c>
      <c r="B171" s="2">
        <v>5.35</v>
      </c>
      <c r="C171" s="2">
        <f t="shared" si="2"/>
        <v>4.458333333333333</v>
      </c>
    </row>
    <row r="172" spans="1:3" x14ac:dyDescent="0.25">
      <c r="A172" s="1" t="s">
        <v>174</v>
      </c>
      <c r="B172" s="2">
        <v>4</v>
      </c>
      <c r="C172" s="2">
        <f t="shared" si="2"/>
        <v>3.3333333333333335</v>
      </c>
    </row>
    <row r="173" spans="1:3" x14ac:dyDescent="0.25">
      <c r="A173" s="1" t="s">
        <v>175</v>
      </c>
      <c r="B173" s="2">
        <v>0</v>
      </c>
      <c r="C173" s="2">
        <f t="shared" si="2"/>
        <v>0</v>
      </c>
    </row>
    <row r="174" spans="1:3" x14ac:dyDescent="0.25">
      <c r="A174" s="1" t="s">
        <v>176</v>
      </c>
      <c r="B174" s="2">
        <v>0</v>
      </c>
      <c r="C174" s="2">
        <f t="shared" si="2"/>
        <v>0</v>
      </c>
    </row>
    <row r="175" spans="1:3" x14ac:dyDescent="0.25">
      <c r="A175" s="1" t="s">
        <v>177</v>
      </c>
      <c r="B175" s="2">
        <v>0</v>
      </c>
      <c r="C175" s="2">
        <f t="shared" si="2"/>
        <v>0</v>
      </c>
    </row>
    <row r="176" spans="1:3" x14ac:dyDescent="0.25">
      <c r="A176" s="1" t="s">
        <v>178</v>
      </c>
      <c r="B176" s="2">
        <v>4.7</v>
      </c>
      <c r="C176" s="2">
        <f t="shared" si="2"/>
        <v>3.916666666666667</v>
      </c>
    </row>
    <row r="177" spans="1:3" x14ac:dyDescent="0.25">
      <c r="A177" s="1" t="s">
        <v>179</v>
      </c>
      <c r="B177" s="2">
        <v>0</v>
      </c>
      <c r="C177" s="2">
        <f t="shared" si="2"/>
        <v>0</v>
      </c>
    </row>
    <row r="178" spans="1:3" x14ac:dyDescent="0.25">
      <c r="A178" s="1" t="s">
        <v>180</v>
      </c>
      <c r="B178" s="2">
        <v>2.7</v>
      </c>
      <c r="C178" s="2">
        <f t="shared" si="2"/>
        <v>2.2500000000000004</v>
      </c>
    </row>
    <row r="179" spans="1:3" x14ac:dyDescent="0.25">
      <c r="A179" s="1" t="s">
        <v>181</v>
      </c>
      <c r="B179" s="2">
        <v>0.45</v>
      </c>
      <c r="C179" s="2">
        <f t="shared" si="2"/>
        <v>0.375</v>
      </c>
    </row>
    <row r="180" spans="1:3" x14ac:dyDescent="0.25">
      <c r="A180" s="1" t="s">
        <v>182</v>
      </c>
      <c r="B180" s="2">
        <v>0.45</v>
      </c>
      <c r="C180" s="2">
        <f t="shared" si="2"/>
        <v>0.375</v>
      </c>
    </row>
    <row r="181" spans="1:3" x14ac:dyDescent="0.25">
      <c r="A181" s="1" t="s">
        <v>183</v>
      </c>
      <c r="B181" s="2">
        <v>0.5</v>
      </c>
      <c r="C181" s="2">
        <f t="shared" si="2"/>
        <v>0.41666666666666669</v>
      </c>
    </row>
    <row r="182" spans="1:3" x14ac:dyDescent="0.25">
      <c r="A182" s="1" t="s">
        <v>184</v>
      </c>
      <c r="B182" s="2">
        <v>9.3000000000000007</v>
      </c>
      <c r="C182" s="2">
        <f t="shared" si="2"/>
        <v>7.7500000000000009</v>
      </c>
    </row>
    <row r="183" spans="1:3" x14ac:dyDescent="0.25">
      <c r="A183" s="1" t="s">
        <v>185</v>
      </c>
      <c r="B183" s="2">
        <v>3.25</v>
      </c>
      <c r="C183" s="2">
        <f t="shared" si="2"/>
        <v>2.7083333333333335</v>
      </c>
    </row>
    <row r="184" spans="1:3" x14ac:dyDescent="0.25">
      <c r="A184" s="1" t="s">
        <v>186</v>
      </c>
      <c r="B184" s="2">
        <v>4.4000000000000004</v>
      </c>
      <c r="C184" s="2">
        <f t="shared" si="2"/>
        <v>3.666666666666667</v>
      </c>
    </row>
    <row r="185" spans="1:3" x14ac:dyDescent="0.25">
      <c r="A185" s="1" t="s">
        <v>187</v>
      </c>
      <c r="B185" s="2">
        <v>0.6</v>
      </c>
      <c r="C185" s="2">
        <f t="shared" si="2"/>
        <v>0.5</v>
      </c>
    </row>
    <row r="186" spans="1:3" x14ac:dyDescent="0.25">
      <c r="A186" s="1" t="s">
        <v>188</v>
      </c>
      <c r="B186" s="2">
        <v>3.6</v>
      </c>
      <c r="C186" s="2">
        <f t="shared" si="2"/>
        <v>3</v>
      </c>
    </row>
    <row r="187" spans="1:3" x14ac:dyDescent="0.25">
      <c r="A187" s="1" t="s">
        <v>189</v>
      </c>
      <c r="B187" s="2">
        <v>21.9</v>
      </c>
      <c r="C187" s="2">
        <f t="shared" si="2"/>
        <v>18.25</v>
      </c>
    </row>
    <row r="188" spans="1:3" x14ac:dyDescent="0.25">
      <c r="A188" s="1" t="s">
        <v>190</v>
      </c>
      <c r="B188" s="2">
        <v>0</v>
      </c>
      <c r="C188" s="2">
        <f t="shared" si="2"/>
        <v>0</v>
      </c>
    </row>
    <row r="189" spans="1:3" x14ac:dyDescent="0.25">
      <c r="A189" s="1" t="s">
        <v>191</v>
      </c>
      <c r="B189" s="2">
        <v>7.5</v>
      </c>
      <c r="C189" s="2">
        <f t="shared" si="2"/>
        <v>6.25</v>
      </c>
    </row>
    <row r="190" spans="1:3" x14ac:dyDescent="0.25">
      <c r="A190" s="1" t="s">
        <v>192</v>
      </c>
      <c r="B190" s="2">
        <v>8.85</v>
      </c>
      <c r="C190" s="2">
        <f t="shared" si="2"/>
        <v>7.375</v>
      </c>
    </row>
    <row r="191" spans="1:3" x14ac:dyDescent="0.25">
      <c r="A191" s="1" t="s">
        <v>193</v>
      </c>
      <c r="B191" s="2">
        <v>5.6</v>
      </c>
      <c r="C191" s="2">
        <f t="shared" si="2"/>
        <v>4.666666666666667</v>
      </c>
    </row>
    <row r="192" spans="1:3" x14ac:dyDescent="0.25">
      <c r="A192" s="1" t="s">
        <v>194</v>
      </c>
      <c r="B192" s="2">
        <v>0</v>
      </c>
      <c r="C192" s="2">
        <f t="shared" si="2"/>
        <v>0</v>
      </c>
    </row>
    <row r="193" spans="1:3" x14ac:dyDescent="0.25">
      <c r="A193" s="1" t="s">
        <v>195</v>
      </c>
      <c r="B193" s="2">
        <v>1.3</v>
      </c>
      <c r="C193" s="2">
        <f t="shared" si="2"/>
        <v>1.0833333333333335</v>
      </c>
    </row>
    <row r="194" spans="1:3" x14ac:dyDescent="0.25">
      <c r="A194" s="1" t="s">
        <v>196</v>
      </c>
      <c r="B194" s="2">
        <v>0.2</v>
      </c>
      <c r="C194" s="2">
        <f t="shared" si="2"/>
        <v>0.16666666666666669</v>
      </c>
    </row>
    <row r="195" spans="1:3" x14ac:dyDescent="0.25">
      <c r="A195" s="1" t="s">
        <v>197</v>
      </c>
      <c r="B195" s="2">
        <v>4.9000000000000004</v>
      </c>
      <c r="C195" s="2">
        <f t="shared" ref="C195:C258" si="3">+B195/1.2</f>
        <v>4.0833333333333339</v>
      </c>
    </row>
    <row r="196" spans="1:3" x14ac:dyDescent="0.25">
      <c r="A196" s="1" t="s">
        <v>198</v>
      </c>
      <c r="B196" s="2">
        <v>0.2</v>
      </c>
      <c r="C196" s="2">
        <f t="shared" si="3"/>
        <v>0.16666666666666669</v>
      </c>
    </row>
    <row r="197" spans="1:3" x14ac:dyDescent="0.25">
      <c r="A197" s="1" t="s">
        <v>199</v>
      </c>
      <c r="B197" s="2">
        <v>0</v>
      </c>
      <c r="C197" s="2">
        <f t="shared" si="3"/>
        <v>0</v>
      </c>
    </row>
    <row r="198" spans="1:3" x14ac:dyDescent="0.25">
      <c r="A198" s="1" t="s">
        <v>200</v>
      </c>
      <c r="B198" s="2">
        <v>0.5</v>
      </c>
      <c r="C198" s="2">
        <f t="shared" si="3"/>
        <v>0.41666666666666669</v>
      </c>
    </row>
    <row r="199" spans="1:3" x14ac:dyDescent="0.25">
      <c r="A199" s="1" t="s">
        <v>201</v>
      </c>
      <c r="B199" s="2">
        <v>0.5</v>
      </c>
      <c r="C199" s="2">
        <f t="shared" si="3"/>
        <v>0.41666666666666669</v>
      </c>
    </row>
    <row r="200" spans="1:3" x14ac:dyDescent="0.25">
      <c r="A200" s="1" t="s">
        <v>202</v>
      </c>
      <c r="B200" s="2">
        <v>0.1</v>
      </c>
      <c r="C200" s="2">
        <f t="shared" si="3"/>
        <v>8.3333333333333343E-2</v>
      </c>
    </row>
    <row r="201" spans="1:3" x14ac:dyDescent="0.25">
      <c r="A201" s="1" t="s">
        <v>203</v>
      </c>
      <c r="B201" s="2">
        <v>10</v>
      </c>
      <c r="C201" s="2">
        <f t="shared" si="3"/>
        <v>8.3333333333333339</v>
      </c>
    </row>
    <row r="202" spans="1:3" x14ac:dyDescent="0.25">
      <c r="A202" s="1" t="s">
        <v>204</v>
      </c>
      <c r="B202" s="2">
        <v>0.6</v>
      </c>
      <c r="C202" s="2">
        <f t="shared" si="3"/>
        <v>0.5</v>
      </c>
    </row>
    <row r="203" spans="1:3" x14ac:dyDescent="0.25">
      <c r="A203" s="1" t="s">
        <v>205</v>
      </c>
      <c r="B203" s="2">
        <v>8.9</v>
      </c>
      <c r="C203" s="2">
        <f t="shared" si="3"/>
        <v>7.416666666666667</v>
      </c>
    </row>
    <row r="204" spans="1:3" x14ac:dyDescent="0.25">
      <c r="A204" s="1" t="s">
        <v>206</v>
      </c>
      <c r="B204" s="2">
        <v>16.55</v>
      </c>
      <c r="C204" s="2">
        <f t="shared" si="3"/>
        <v>13.791666666666668</v>
      </c>
    </row>
    <row r="205" spans="1:3" x14ac:dyDescent="0.25">
      <c r="A205" s="1" t="s">
        <v>207</v>
      </c>
      <c r="B205" s="2">
        <v>19.100000000000001</v>
      </c>
      <c r="C205" s="2">
        <f t="shared" si="3"/>
        <v>15.916666666666668</v>
      </c>
    </row>
    <row r="206" spans="1:3" x14ac:dyDescent="0.25">
      <c r="A206" s="1" t="s">
        <v>208</v>
      </c>
      <c r="B206" s="2">
        <v>4.7</v>
      </c>
      <c r="C206" s="2">
        <f t="shared" si="3"/>
        <v>3.916666666666667</v>
      </c>
    </row>
    <row r="207" spans="1:3" x14ac:dyDescent="0.25">
      <c r="A207" s="1" t="s">
        <v>209</v>
      </c>
      <c r="B207" s="2">
        <v>23</v>
      </c>
      <c r="C207" s="2">
        <f t="shared" si="3"/>
        <v>19.166666666666668</v>
      </c>
    </row>
    <row r="208" spans="1:3" x14ac:dyDescent="0.25">
      <c r="A208" s="1" t="s">
        <v>210</v>
      </c>
      <c r="B208" s="2">
        <v>0</v>
      </c>
      <c r="C208" s="2">
        <f t="shared" si="3"/>
        <v>0</v>
      </c>
    </row>
    <row r="209" spans="1:3" x14ac:dyDescent="0.25">
      <c r="A209" s="1" t="s">
        <v>211</v>
      </c>
      <c r="B209" s="2">
        <v>10.75</v>
      </c>
      <c r="C209" s="2">
        <f t="shared" si="3"/>
        <v>8.9583333333333339</v>
      </c>
    </row>
    <row r="210" spans="1:3" x14ac:dyDescent="0.25">
      <c r="A210" s="1" t="s">
        <v>212</v>
      </c>
      <c r="B210" s="2">
        <v>9.4499999999999993</v>
      </c>
      <c r="C210" s="2">
        <f t="shared" si="3"/>
        <v>7.875</v>
      </c>
    </row>
    <row r="211" spans="1:3" x14ac:dyDescent="0.25">
      <c r="A211" s="1" t="s">
        <v>213</v>
      </c>
      <c r="B211" s="2">
        <v>1.75</v>
      </c>
      <c r="C211" s="2">
        <f t="shared" si="3"/>
        <v>1.4583333333333335</v>
      </c>
    </row>
    <row r="212" spans="1:3" x14ac:dyDescent="0.25">
      <c r="A212" s="1" t="s">
        <v>214</v>
      </c>
      <c r="B212" s="2">
        <v>0</v>
      </c>
      <c r="C212" s="2">
        <f t="shared" si="3"/>
        <v>0</v>
      </c>
    </row>
    <row r="213" spans="1:3" x14ac:dyDescent="0.25">
      <c r="A213" s="1" t="s">
        <v>215</v>
      </c>
      <c r="B213" s="2">
        <v>0.4</v>
      </c>
      <c r="C213" s="2">
        <f t="shared" si="3"/>
        <v>0.33333333333333337</v>
      </c>
    </row>
    <row r="214" spans="1:3" x14ac:dyDescent="0.25">
      <c r="A214" s="1" t="s">
        <v>216</v>
      </c>
      <c r="B214" s="2">
        <v>0.9</v>
      </c>
      <c r="C214" s="2">
        <f t="shared" si="3"/>
        <v>0.75</v>
      </c>
    </row>
    <row r="215" spans="1:3" x14ac:dyDescent="0.25">
      <c r="A215" s="1" t="s">
        <v>217</v>
      </c>
      <c r="B215" s="2">
        <v>3.55</v>
      </c>
      <c r="C215" s="2">
        <f t="shared" si="3"/>
        <v>2.9583333333333335</v>
      </c>
    </row>
    <row r="216" spans="1:3" x14ac:dyDescent="0.25">
      <c r="A216" s="1" t="s">
        <v>218</v>
      </c>
      <c r="B216" s="2">
        <v>1.7</v>
      </c>
      <c r="C216" s="2">
        <f t="shared" si="3"/>
        <v>1.4166666666666667</v>
      </c>
    </row>
    <row r="217" spans="1:3" x14ac:dyDescent="0.25">
      <c r="A217" s="1" t="s">
        <v>219</v>
      </c>
      <c r="B217" s="2">
        <v>7.8</v>
      </c>
      <c r="C217" s="2">
        <f t="shared" si="3"/>
        <v>6.5</v>
      </c>
    </row>
    <row r="218" spans="1:3" x14ac:dyDescent="0.25">
      <c r="A218" s="1" t="s">
        <v>220</v>
      </c>
      <c r="B218" s="2">
        <v>5.2</v>
      </c>
      <c r="C218" s="2">
        <f t="shared" si="3"/>
        <v>4.3333333333333339</v>
      </c>
    </row>
    <row r="219" spans="1:3" x14ac:dyDescent="0.25">
      <c r="A219" s="1" t="s">
        <v>221</v>
      </c>
      <c r="B219" s="2">
        <v>5.2</v>
      </c>
      <c r="C219" s="2">
        <f t="shared" si="3"/>
        <v>4.3333333333333339</v>
      </c>
    </row>
    <row r="220" spans="1:3" x14ac:dyDescent="0.25">
      <c r="A220" s="1" t="s">
        <v>222</v>
      </c>
      <c r="B220" s="2">
        <v>1.55</v>
      </c>
      <c r="C220" s="2">
        <f t="shared" si="3"/>
        <v>1.2916666666666667</v>
      </c>
    </row>
    <row r="221" spans="1:3" x14ac:dyDescent="0.25">
      <c r="A221" s="1" t="s">
        <v>223</v>
      </c>
      <c r="B221" s="2">
        <v>10</v>
      </c>
      <c r="C221" s="2">
        <f t="shared" si="3"/>
        <v>8.3333333333333339</v>
      </c>
    </row>
    <row r="222" spans="1:3" x14ac:dyDescent="0.25">
      <c r="A222" s="1" t="s">
        <v>224</v>
      </c>
      <c r="B222" s="2">
        <v>0</v>
      </c>
      <c r="C222" s="2">
        <f t="shared" si="3"/>
        <v>0</v>
      </c>
    </row>
    <row r="223" spans="1:3" x14ac:dyDescent="0.25">
      <c r="A223" s="1" t="s">
        <v>225</v>
      </c>
      <c r="B223" s="2">
        <v>4.45</v>
      </c>
      <c r="C223" s="2">
        <f t="shared" si="3"/>
        <v>3.7083333333333335</v>
      </c>
    </row>
    <row r="224" spans="1:3" x14ac:dyDescent="0.25">
      <c r="A224" s="1" t="s">
        <v>226</v>
      </c>
      <c r="B224" s="2">
        <v>2.04</v>
      </c>
      <c r="C224" s="2">
        <f t="shared" si="3"/>
        <v>1.7000000000000002</v>
      </c>
    </row>
    <row r="225" spans="1:3" x14ac:dyDescent="0.25">
      <c r="A225" s="1" t="s">
        <v>227</v>
      </c>
      <c r="B225" s="2">
        <v>0</v>
      </c>
      <c r="C225" s="2">
        <f t="shared" si="3"/>
        <v>0</v>
      </c>
    </row>
    <row r="226" spans="1:3" x14ac:dyDescent="0.25">
      <c r="A226" s="1" t="s">
        <v>228</v>
      </c>
      <c r="B226" s="2">
        <v>0</v>
      </c>
      <c r="C226" s="2">
        <f t="shared" si="3"/>
        <v>0</v>
      </c>
    </row>
    <row r="227" spans="1:3" x14ac:dyDescent="0.25">
      <c r="A227" s="1" t="s">
        <v>229</v>
      </c>
      <c r="B227" s="2">
        <v>8.1</v>
      </c>
      <c r="C227" s="2">
        <f t="shared" si="3"/>
        <v>6.75</v>
      </c>
    </row>
    <row r="228" spans="1:3" x14ac:dyDescent="0.25">
      <c r="A228" s="1" t="s">
        <v>230</v>
      </c>
      <c r="B228" s="2">
        <v>0.5</v>
      </c>
      <c r="C228" s="2">
        <f t="shared" si="3"/>
        <v>0.41666666666666669</v>
      </c>
    </row>
    <row r="229" spans="1:3" x14ac:dyDescent="0.25">
      <c r="A229" s="1" t="s">
        <v>231</v>
      </c>
      <c r="B229" s="2">
        <v>0.05</v>
      </c>
      <c r="C229" s="2">
        <f t="shared" si="3"/>
        <v>4.1666666666666671E-2</v>
      </c>
    </row>
    <row r="230" spans="1:3" x14ac:dyDescent="0.25">
      <c r="A230" s="1" t="s">
        <v>232</v>
      </c>
      <c r="B230" s="2">
        <v>0.2</v>
      </c>
      <c r="C230" s="2">
        <f t="shared" si="3"/>
        <v>0.16666666666666669</v>
      </c>
    </row>
    <row r="231" spans="1:3" x14ac:dyDescent="0.25">
      <c r="A231" s="1" t="s">
        <v>233</v>
      </c>
      <c r="B231" s="2">
        <v>0.45</v>
      </c>
      <c r="C231" s="2">
        <f t="shared" si="3"/>
        <v>0.375</v>
      </c>
    </row>
    <row r="232" spans="1:3" x14ac:dyDescent="0.25">
      <c r="A232" s="1" t="s">
        <v>234</v>
      </c>
      <c r="B232" s="2">
        <v>2.5499999999999998</v>
      </c>
      <c r="C232" s="2">
        <f t="shared" si="3"/>
        <v>2.125</v>
      </c>
    </row>
    <row r="233" spans="1:3" x14ac:dyDescent="0.25">
      <c r="A233" s="1" t="s">
        <v>235</v>
      </c>
      <c r="B233" s="2">
        <v>0.1</v>
      </c>
      <c r="C233" s="2">
        <f t="shared" si="3"/>
        <v>8.3333333333333343E-2</v>
      </c>
    </row>
    <row r="234" spans="1:3" x14ac:dyDescent="0.25">
      <c r="A234" s="1" t="s">
        <v>236</v>
      </c>
      <c r="B234" s="2">
        <v>0</v>
      </c>
      <c r="C234" s="2">
        <f t="shared" si="3"/>
        <v>0</v>
      </c>
    </row>
    <row r="235" spans="1:3" x14ac:dyDescent="0.25">
      <c r="A235" s="1" t="s">
        <v>237</v>
      </c>
      <c r="B235" s="2">
        <v>3.75</v>
      </c>
      <c r="C235" s="2">
        <f t="shared" si="3"/>
        <v>3.125</v>
      </c>
    </row>
    <row r="236" spans="1:3" x14ac:dyDescent="0.25">
      <c r="A236" s="1" t="s">
        <v>238</v>
      </c>
      <c r="B236" s="2">
        <v>20</v>
      </c>
      <c r="C236" s="2">
        <f t="shared" si="3"/>
        <v>16.666666666666668</v>
      </c>
    </row>
    <row r="237" spans="1:3" x14ac:dyDescent="0.25">
      <c r="A237" s="1" t="s">
        <v>239</v>
      </c>
      <c r="B237" s="2">
        <v>5.8</v>
      </c>
      <c r="C237" s="2">
        <f t="shared" si="3"/>
        <v>4.833333333333333</v>
      </c>
    </row>
    <row r="238" spans="1:3" x14ac:dyDescent="0.25">
      <c r="A238" s="1" t="s">
        <v>240</v>
      </c>
      <c r="B238" s="2">
        <v>9.65</v>
      </c>
      <c r="C238" s="2">
        <f t="shared" si="3"/>
        <v>8.0416666666666679</v>
      </c>
    </row>
    <row r="239" spans="1:3" x14ac:dyDescent="0.25">
      <c r="A239" s="1" t="s">
        <v>241</v>
      </c>
      <c r="B239" s="2">
        <v>0</v>
      </c>
      <c r="C239" s="2">
        <f t="shared" si="3"/>
        <v>0</v>
      </c>
    </row>
    <row r="240" spans="1:3" x14ac:dyDescent="0.25">
      <c r="A240" s="1" t="s">
        <v>242</v>
      </c>
      <c r="B240" s="2">
        <v>3.9</v>
      </c>
      <c r="C240" s="2">
        <f t="shared" si="3"/>
        <v>3.25</v>
      </c>
    </row>
    <row r="241" spans="1:3" x14ac:dyDescent="0.25">
      <c r="A241" s="1" t="s">
        <v>243</v>
      </c>
      <c r="B241" s="2">
        <v>0</v>
      </c>
      <c r="C241" s="2">
        <f t="shared" si="3"/>
        <v>0</v>
      </c>
    </row>
    <row r="242" spans="1:3" x14ac:dyDescent="0.25">
      <c r="A242" s="1" t="s">
        <v>244</v>
      </c>
      <c r="B242" s="2">
        <v>6.3</v>
      </c>
      <c r="C242" s="2">
        <f t="shared" si="3"/>
        <v>5.25</v>
      </c>
    </row>
    <row r="243" spans="1:3" x14ac:dyDescent="0.25">
      <c r="A243" s="1" t="s">
        <v>245</v>
      </c>
      <c r="B243" s="2">
        <v>0</v>
      </c>
      <c r="C243" s="2">
        <f t="shared" si="3"/>
        <v>0</v>
      </c>
    </row>
    <row r="244" spans="1:3" x14ac:dyDescent="0.25">
      <c r="A244" s="1" t="s">
        <v>246</v>
      </c>
      <c r="B244" s="2">
        <v>5.85</v>
      </c>
      <c r="C244" s="2">
        <f t="shared" si="3"/>
        <v>4.875</v>
      </c>
    </row>
    <row r="245" spans="1:3" x14ac:dyDescent="0.25">
      <c r="A245" s="1" t="s">
        <v>247</v>
      </c>
      <c r="B245" s="2">
        <v>24.3</v>
      </c>
      <c r="C245" s="2">
        <f t="shared" si="3"/>
        <v>20.25</v>
      </c>
    </row>
    <row r="246" spans="1:3" x14ac:dyDescent="0.25">
      <c r="A246" s="1" t="s">
        <v>248</v>
      </c>
      <c r="B246" s="2">
        <v>0</v>
      </c>
      <c r="C246" s="2">
        <f t="shared" si="3"/>
        <v>0</v>
      </c>
    </row>
    <row r="247" spans="1:3" x14ac:dyDescent="0.25">
      <c r="A247" s="1" t="s">
        <v>249</v>
      </c>
      <c r="B247" s="2">
        <v>9.4499999999999993</v>
      </c>
      <c r="C247" s="2">
        <f t="shared" si="3"/>
        <v>7.875</v>
      </c>
    </row>
    <row r="248" spans="1:3" x14ac:dyDescent="0.25">
      <c r="A248" s="1" t="s">
        <v>250</v>
      </c>
      <c r="B248" s="2">
        <v>0</v>
      </c>
      <c r="C248" s="2">
        <f t="shared" si="3"/>
        <v>0</v>
      </c>
    </row>
    <row r="249" spans="1:3" x14ac:dyDescent="0.25">
      <c r="A249" s="1" t="s">
        <v>251</v>
      </c>
      <c r="B249" s="2">
        <v>1.85</v>
      </c>
      <c r="C249" s="2">
        <f t="shared" si="3"/>
        <v>1.5416666666666667</v>
      </c>
    </row>
    <row r="250" spans="1:3" x14ac:dyDescent="0.25">
      <c r="A250" s="1" t="s">
        <v>252</v>
      </c>
      <c r="B250" s="2">
        <v>6.15</v>
      </c>
      <c r="C250" s="2">
        <f t="shared" si="3"/>
        <v>5.1250000000000009</v>
      </c>
    </row>
    <row r="251" spans="1:3" x14ac:dyDescent="0.25">
      <c r="A251" s="1" t="s">
        <v>253</v>
      </c>
      <c r="B251" s="2">
        <v>0</v>
      </c>
      <c r="C251" s="2">
        <f t="shared" si="3"/>
        <v>0</v>
      </c>
    </row>
    <row r="252" spans="1:3" x14ac:dyDescent="0.25">
      <c r="A252" s="1" t="s">
        <v>254</v>
      </c>
      <c r="B252" s="2">
        <v>0</v>
      </c>
      <c r="C252" s="2">
        <f t="shared" si="3"/>
        <v>0</v>
      </c>
    </row>
    <row r="253" spans="1:3" x14ac:dyDescent="0.25">
      <c r="A253" s="1" t="s">
        <v>255</v>
      </c>
      <c r="B253" s="2">
        <v>1.3</v>
      </c>
      <c r="C253" s="2">
        <f t="shared" si="3"/>
        <v>1.0833333333333335</v>
      </c>
    </row>
    <row r="254" spans="1:3" x14ac:dyDescent="0.25">
      <c r="A254" s="1" t="s">
        <v>256</v>
      </c>
      <c r="B254" s="2">
        <v>0</v>
      </c>
      <c r="C254" s="2">
        <f t="shared" si="3"/>
        <v>0</v>
      </c>
    </row>
    <row r="255" spans="1:3" x14ac:dyDescent="0.25">
      <c r="A255" s="1" t="s">
        <v>257</v>
      </c>
      <c r="B255" s="2">
        <v>0</v>
      </c>
      <c r="C255" s="2">
        <f t="shared" si="3"/>
        <v>0</v>
      </c>
    </row>
    <row r="256" spans="1:3" x14ac:dyDescent="0.25">
      <c r="A256" s="1" t="s">
        <v>258</v>
      </c>
      <c r="B256" s="2">
        <v>0.55000000000000004</v>
      </c>
      <c r="C256" s="2">
        <f t="shared" si="3"/>
        <v>0.45833333333333337</v>
      </c>
    </row>
    <row r="257" spans="1:3" x14ac:dyDescent="0.25">
      <c r="A257" s="1" t="s">
        <v>259</v>
      </c>
      <c r="B257" s="2">
        <v>0</v>
      </c>
      <c r="C257" s="2">
        <f t="shared" si="3"/>
        <v>0</v>
      </c>
    </row>
    <row r="258" spans="1:3" x14ac:dyDescent="0.25">
      <c r="A258" s="1" t="s">
        <v>260</v>
      </c>
      <c r="B258" s="2">
        <v>0</v>
      </c>
      <c r="C258" s="2">
        <f t="shared" si="3"/>
        <v>0</v>
      </c>
    </row>
    <row r="259" spans="1:3" x14ac:dyDescent="0.25">
      <c r="A259" s="1" t="s">
        <v>261</v>
      </c>
      <c r="B259" s="2">
        <v>3.15</v>
      </c>
      <c r="C259" s="2">
        <f t="shared" ref="C259:C322" si="4">+B259/1.2</f>
        <v>2.625</v>
      </c>
    </row>
    <row r="260" spans="1:3" x14ac:dyDescent="0.25">
      <c r="A260" s="1" t="s">
        <v>262</v>
      </c>
      <c r="B260" s="2">
        <v>14.6</v>
      </c>
      <c r="C260" s="2">
        <f t="shared" si="4"/>
        <v>12.166666666666666</v>
      </c>
    </row>
    <row r="261" spans="1:3" x14ac:dyDescent="0.25">
      <c r="A261" s="1" t="s">
        <v>263</v>
      </c>
      <c r="B261" s="2">
        <v>0</v>
      </c>
      <c r="C261" s="2">
        <f t="shared" si="4"/>
        <v>0</v>
      </c>
    </row>
    <row r="262" spans="1:3" x14ac:dyDescent="0.25">
      <c r="A262" s="1" t="s">
        <v>264</v>
      </c>
      <c r="B262" s="2">
        <v>9.4</v>
      </c>
      <c r="C262" s="2">
        <f t="shared" si="4"/>
        <v>7.8333333333333339</v>
      </c>
    </row>
    <row r="263" spans="1:3" x14ac:dyDescent="0.25">
      <c r="A263" s="1" t="s">
        <v>265</v>
      </c>
      <c r="B263" s="2">
        <v>5.55</v>
      </c>
      <c r="C263" s="2">
        <f t="shared" si="4"/>
        <v>4.625</v>
      </c>
    </row>
    <row r="264" spans="1:3" x14ac:dyDescent="0.25">
      <c r="A264" s="1" t="s">
        <v>266</v>
      </c>
      <c r="B264" s="2">
        <v>0</v>
      </c>
      <c r="C264" s="2">
        <f t="shared" si="4"/>
        <v>0</v>
      </c>
    </row>
    <row r="265" spans="1:3" x14ac:dyDescent="0.25">
      <c r="A265" s="1" t="s">
        <v>267</v>
      </c>
      <c r="B265" s="2">
        <v>3.15</v>
      </c>
      <c r="C265" s="2">
        <f t="shared" si="4"/>
        <v>2.625</v>
      </c>
    </row>
    <row r="266" spans="1:3" x14ac:dyDescent="0.25">
      <c r="A266" s="1" t="s">
        <v>268</v>
      </c>
      <c r="B266" s="2">
        <v>1.1399999999999999</v>
      </c>
      <c r="C266" s="2">
        <f t="shared" si="4"/>
        <v>0.95</v>
      </c>
    </row>
    <row r="267" spans="1:3" x14ac:dyDescent="0.25">
      <c r="A267" s="1" t="s">
        <v>269</v>
      </c>
      <c r="B267" s="2">
        <v>27.3</v>
      </c>
      <c r="C267" s="2">
        <f t="shared" si="4"/>
        <v>22.75</v>
      </c>
    </row>
    <row r="268" spans="1:3" x14ac:dyDescent="0.25">
      <c r="A268" s="1" t="s">
        <v>270</v>
      </c>
      <c r="B268" s="2">
        <v>0.45</v>
      </c>
      <c r="C268" s="2">
        <f t="shared" si="4"/>
        <v>0.375</v>
      </c>
    </row>
    <row r="269" spans="1:3" x14ac:dyDescent="0.25">
      <c r="A269" s="1" t="s">
        <v>271</v>
      </c>
      <c r="B269" s="2">
        <v>21.55</v>
      </c>
      <c r="C269" s="2">
        <f t="shared" si="4"/>
        <v>17.958333333333336</v>
      </c>
    </row>
    <row r="270" spans="1:3" x14ac:dyDescent="0.25">
      <c r="A270" s="1" t="s">
        <v>272</v>
      </c>
      <c r="B270" s="2">
        <v>0.5</v>
      </c>
      <c r="C270" s="2">
        <f t="shared" si="4"/>
        <v>0.41666666666666669</v>
      </c>
    </row>
    <row r="271" spans="1:3" x14ac:dyDescent="0.25">
      <c r="A271" s="1" t="s">
        <v>273</v>
      </c>
      <c r="B271" s="2">
        <v>2.65</v>
      </c>
      <c r="C271" s="2">
        <f t="shared" si="4"/>
        <v>2.2083333333333335</v>
      </c>
    </row>
    <row r="272" spans="1:3" x14ac:dyDescent="0.25">
      <c r="A272" s="1" t="s">
        <v>274</v>
      </c>
      <c r="B272" s="2">
        <v>6.1</v>
      </c>
      <c r="C272" s="2">
        <f t="shared" si="4"/>
        <v>5.083333333333333</v>
      </c>
    </row>
    <row r="273" spans="1:3" x14ac:dyDescent="0.25">
      <c r="A273" s="1" t="s">
        <v>275</v>
      </c>
      <c r="B273" s="2">
        <v>5</v>
      </c>
      <c r="C273" s="2">
        <f t="shared" si="4"/>
        <v>4.166666666666667</v>
      </c>
    </row>
    <row r="274" spans="1:3" x14ac:dyDescent="0.25">
      <c r="A274" s="1" t="s">
        <v>276</v>
      </c>
      <c r="B274" s="2">
        <v>5.05</v>
      </c>
      <c r="C274" s="2">
        <f t="shared" si="4"/>
        <v>4.208333333333333</v>
      </c>
    </row>
    <row r="275" spans="1:3" x14ac:dyDescent="0.25">
      <c r="A275" s="1" t="s">
        <v>277</v>
      </c>
      <c r="B275" s="2">
        <v>0</v>
      </c>
      <c r="C275" s="2">
        <f t="shared" si="4"/>
        <v>0</v>
      </c>
    </row>
    <row r="276" spans="1:3" x14ac:dyDescent="0.25">
      <c r="A276" s="1" t="s">
        <v>278</v>
      </c>
      <c r="B276" s="2">
        <v>0</v>
      </c>
      <c r="C276" s="2">
        <f t="shared" si="4"/>
        <v>0</v>
      </c>
    </row>
    <row r="277" spans="1:3" x14ac:dyDescent="0.25">
      <c r="A277" s="1" t="s">
        <v>279</v>
      </c>
      <c r="B277" s="2">
        <v>2</v>
      </c>
      <c r="C277" s="2">
        <f t="shared" si="4"/>
        <v>1.6666666666666667</v>
      </c>
    </row>
    <row r="278" spans="1:3" x14ac:dyDescent="0.25">
      <c r="A278" s="1" t="s">
        <v>280</v>
      </c>
      <c r="B278" s="2">
        <v>0</v>
      </c>
      <c r="C278" s="2">
        <f t="shared" si="4"/>
        <v>0</v>
      </c>
    </row>
    <row r="279" spans="1:3" x14ac:dyDescent="0.25">
      <c r="A279" s="1" t="s">
        <v>281</v>
      </c>
      <c r="B279" s="2">
        <v>0</v>
      </c>
      <c r="C279" s="2">
        <f t="shared" si="4"/>
        <v>0</v>
      </c>
    </row>
    <row r="280" spans="1:3" x14ac:dyDescent="0.25">
      <c r="A280" s="1" t="s">
        <v>282</v>
      </c>
      <c r="B280" s="2">
        <v>0.1</v>
      </c>
      <c r="C280" s="2">
        <f t="shared" si="4"/>
        <v>8.3333333333333343E-2</v>
      </c>
    </row>
    <row r="281" spans="1:3" x14ac:dyDescent="0.25">
      <c r="A281" s="1" t="s">
        <v>283</v>
      </c>
      <c r="B281" s="2">
        <v>1.65</v>
      </c>
      <c r="C281" s="2">
        <f t="shared" si="4"/>
        <v>1.375</v>
      </c>
    </row>
    <row r="282" spans="1:3" x14ac:dyDescent="0.25">
      <c r="A282" s="1" t="s">
        <v>284</v>
      </c>
      <c r="B282" s="2">
        <v>3.85</v>
      </c>
      <c r="C282" s="2">
        <f t="shared" si="4"/>
        <v>3.2083333333333335</v>
      </c>
    </row>
    <row r="283" spans="1:3" x14ac:dyDescent="0.25">
      <c r="A283" s="1" t="s">
        <v>285</v>
      </c>
      <c r="B283" s="2">
        <v>3.45</v>
      </c>
      <c r="C283" s="2">
        <f t="shared" si="4"/>
        <v>2.8750000000000004</v>
      </c>
    </row>
    <row r="284" spans="1:3" x14ac:dyDescent="0.25">
      <c r="A284" s="1" t="s">
        <v>286</v>
      </c>
      <c r="B284" s="2">
        <v>0.2</v>
      </c>
      <c r="C284" s="2">
        <f t="shared" si="4"/>
        <v>0.16666666666666669</v>
      </c>
    </row>
    <row r="285" spans="1:3" x14ac:dyDescent="0.25">
      <c r="A285" s="1" t="s">
        <v>287</v>
      </c>
      <c r="B285" s="2">
        <v>0</v>
      </c>
      <c r="C285" s="2">
        <f t="shared" si="4"/>
        <v>0</v>
      </c>
    </row>
    <row r="286" spans="1:3" x14ac:dyDescent="0.25">
      <c r="A286" s="1" t="s">
        <v>288</v>
      </c>
      <c r="B286" s="2">
        <v>1</v>
      </c>
      <c r="C286" s="2">
        <f t="shared" si="4"/>
        <v>0.83333333333333337</v>
      </c>
    </row>
    <row r="287" spans="1:3" x14ac:dyDescent="0.25">
      <c r="A287" s="1" t="s">
        <v>289</v>
      </c>
      <c r="B287" s="2">
        <v>0.35</v>
      </c>
      <c r="C287" s="2">
        <f t="shared" si="4"/>
        <v>0.29166666666666669</v>
      </c>
    </row>
    <row r="288" spans="1:3" x14ac:dyDescent="0.25">
      <c r="A288" s="1" t="s">
        <v>290</v>
      </c>
      <c r="B288" s="2">
        <v>12.85</v>
      </c>
      <c r="C288" s="2">
        <f t="shared" si="4"/>
        <v>10.708333333333334</v>
      </c>
    </row>
    <row r="289" spans="1:3" x14ac:dyDescent="0.25">
      <c r="A289" s="1" t="s">
        <v>291</v>
      </c>
      <c r="B289" s="2">
        <v>1.4</v>
      </c>
      <c r="C289" s="2">
        <f t="shared" si="4"/>
        <v>1.1666666666666667</v>
      </c>
    </row>
    <row r="290" spans="1:3" x14ac:dyDescent="0.25">
      <c r="A290" s="1" t="s">
        <v>292</v>
      </c>
      <c r="B290" s="2">
        <v>5.3</v>
      </c>
      <c r="C290" s="2">
        <f t="shared" si="4"/>
        <v>4.416666666666667</v>
      </c>
    </row>
    <row r="291" spans="1:3" x14ac:dyDescent="0.25">
      <c r="A291" s="1" t="s">
        <v>293</v>
      </c>
      <c r="B291" s="2">
        <v>0</v>
      </c>
      <c r="C291" s="2">
        <f t="shared" si="4"/>
        <v>0</v>
      </c>
    </row>
    <row r="292" spans="1:3" x14ac:dyDescent="0.25">
      <c r="A292" s="1" t="s">
        <v>294</v>
      </c>
      <c r="B292" s="2">
        <v>4.7</v>
      </c>
      <c r="C292" s="2">
        <f t="shared" si="4"/>
        <v>3.916666666666667</v>
      </c>
    </row>
    <row r="293" spans="1:3" x14ac:dyDescent="0.25">
      <c r="A293" s="1" t="s">
        <v>295</v>
      </c>
      <c r="B293" s="2">
        <v>0.9</v>
      </c>
      <c r="C293" s="2">
        <f t="shared" si="4"/>
        <v>0.75</v>
      </c>
    </row>
    <row r="294" spans="1:3" x14ac:dyDescent="0.25">
      <c r="A294" s="1" t="s">
        <v>296</v>
      </c>
      <c r="B294" s="2">
        <v>0</v>
      </c>
      <c r="C294" s="2">
        <f t="shared" si="4"/>
        <v>0</v>
      </c>
    </row>
    <row r="295" spans="1:3" x14ac:dyDescent="0.25">
      <c r="A295" s="1" t="s">
        <v>297</v>
      </c>
      <c r="B295" s="2">
        <v>2.2999999999999998</v>
      </c>
      <c r="C295" s="2">
        <f t="shared" si="4"/>
        <v>1.9166666666666665</v>
      </c>
    </row>
    <row r="296" spans="1:3" x14ac:dyDescent="0.25">
      <c r="A296" s="1" t="s">
        <v>298</v>
      </c>
      <c r="B296" s="2">
        <v>4</v>
      </c>
      <c r="C296" s="2">
        <f t="shared" si="4"/>
        <v>3.3333333333333335</v>
      </c>
    </row>
    <row r="297" spans="1:3" x14ac:dyDescent="0.25">
      <c r="A297" s="1" t="s">
        <v>299</v>
      </c>
      <c r="B297" s="2">
        <v>23.7</v>
      </c>
      <c r="C297" s="2">
        <f t="shared" si="4"/>
        <v>19.75</v>
      </c>
    </row>
    <row r="298" spans="1:3" x14ac:dyDescent="0.25">
      <c r="A298" s="1" t="s">
        <v>300</v>
      </c>
      <c r="B298" s="2">
        <v>0</v>
      </c>
      <c r="C298" s="2">
        <f t="shared" si="4"/>
        <v>0</v>
      </c>
    </row>
    <row r="299" spans="1:3" x14ac:dyDescent="0.25">
      <c r="A299" s="1" t="s">
        <v>301</v>
      </c>
      <c r="B299" s="2">
        <v>8.15</v>
      </c>
      <c r="C299" s="2">
        <f t="shared" si="4"/>
        <v>6.791666666666667</v>
      </c>
    </row>
    <row r="300" spans="1:3" x14ac:dyDescent="0.25">
      <c r="A300" s="1" t="s">
        <v>302</v>
      </c>
      <c r="B300" s="2">
        <v>3.2</v>
      </c>
      <c r="C300" s="2">
        <f t="shared" si="4"/>
        <v>2.666666666666667</v>
      </c>
    </row>
    <row r="301" spans="1:3" x14ac:dyDescent="0.25">
      <c r="A301" s="1" t="s">
        <v>303</v>
      </c>
      <c r="B301" s="2">
        <v>0</v>
      </c>
      <c r="C301" s="2">
        <f t="shared" si="4"/>
        <v>0</v>
      </c>
    </row>
    <row r="302" spans="1:3" x14ac:dyDescent="0.25">
      <c r="A302" s="1" t="s">
        <v>304</v>
      </c>
      <c r="B302" s="2">
        <v>0</v>
      </c>
      <c r="C302" s="2">
        <f t="shared" si="4"/>
        <v>0</v>
      </c>
    </row>
    <row r="303" spans="1:3" x14ac:dyDescent="0.25">
      <c r="A303" s="1" t="s">
        <v>305</v>
      </c>
      <c r="B303" s="2">
        <v>2.2000000000000002</v>
      </c>
      <c r="C303" s="2">
        <f t="shared" si="4"/>
        <v>1.8333333333333335</v>
      </c>
    </row>
    <row r="304" spans="1:3" x14ac:dyDescent="0.25">
      <c r="A304" s="1" t="s">
        <v>306</v>
      </c>
      <c r="B304" s="2">
        <v>2.4500000000000002</v>
      </c>
      <c r="C304" s="2">
        <f t="shared" si="4"/>
        <v>2.041666666666667</v>
      </c>
    </row>
    <row r="305" spans="1:3" x14ac:dyDescent="0.25">
      <c r="A305" s="1" t="s">
        <v>307</v>
      </c>
      <c r="B305" s="2">
        <v>0</v>
      </c>
      <c r="C305" s="2">
        <f t="shared" si="4"/>
        <v>0</v>
      </c>
    </row>
    <row r="306" spans="1:3" x14ac:dyDescent="0.25">
      <c r="A306" s="1" t="s">
        <v>308</v>
      </c>
      <c r="B306" s="2">
        <v>5</v>
      </c>
      <c r="C306" s="2">
        <f t="shared" si="4"/>
        <v>4.166666666666667</v>
      </c>
    </row>
    <row r="307" spans="1:3" x14ac:dyDescent="0.25">
      <c r="A307" s="1" t="s">
        <v>309</v>
      </c>
      <c r="B307" s="2">
        <v>11.25</v>
      </c>
      <c r="C307" s="2">
        <f t="shared" si="4"/>
        <v>9.375</v>
      </c>
    </row>
    <row r="308" spans="1:3" x14ac:dyDescent="0.25">
      <c r="A308" s="1" t="s">
        <v>310</v>
      </c>
      <c r="B308" s="2">
        <v>0</v>
      </c>
      <c r="C308" s="2">
        <f t="shared" si="4"/>
        <v>0</v>
      </c>
    </row>
    <row r="309" spans="1:3" x14ac:dyDescent="0.25">
      <c r="A309" s="1" t="s">
        <v>311</v>
      </c>
      <c r="B309" s="2">
        <v>7.8</v>
      </c>
      <c r="C309" s="2">
        <f t="shared" si="4"/>
        <v>6.5</v>
      </c>
    </row>
    <row r="310" spans="1:3" x14ac:dyDescent="0.25">
      <c r="A310" s="1" t="s">
        <v>312</v>
      </c>
      <c r="B310" s="2">
        <v>1.4</v>
      </c>
      <c r="C310" s="2">
        <f t="shared" si="4"/>
        <v>1.1666666666666667</v>
      </c>
    </row>
    <row r="311" spans="1:3" x14ac:dyDescent="0.25">
      <c r="A311" s="1" t="s">
        <v>313</v>
      </c>
      <c r="B311" s="2">
        <v>0</v>
      </c>
      <c r="C311" s="2">
        <f t="shared" si="4"/>
        <v>0</v>
      </c>
    </row>
    <row r="312" spans="1:3" x14ac:dyDescent="0.25">
      <c r="A312" s="1" t="s">
        <v>314</v>
      </c>
      <c r="B312" s="2">
        <v>10</v>
      </c>
      <c r="C312" s="2">
        <f t="shared" si="4"/>
        <v>8.3333333333333339</v>
      </c>
    </row>
    <row r="313" spans="1:3" x14ac:dyDescent="0.25">
      <c r="A313" s="1" t="s">
        <v>315</v>
      </c>
      <c r="B313" s="2">
        <v>0.25</v>
      </c>
      <c r="C313" s="2">
        <f t="shared" si="4"/>
        <v>0.20833333333333334</v>
      </c>
    </row>
    <row r="314" spans="1:3" x14ac:dyDescent="0.25">
      <c r="A314" s="1" t="s">
        <v>316</v>
      </c>
      <c r="B314" s="2">
        <v>11.1</v>
      </c>
      <c r="C314" s="2">
        <f t="shared" si="4"/>
        <v>9.25</v>
      </c>
    </row>
    <row r="315" spans="1:3" x14ac:dyDescent="0.25">
      <c r="A315" s="1" t="s">
        <v>317</v>
      </c>
      <c r="B315" s="2">
        <v>5.3</v>
      </c>
      <c r="C315" s="2">
        <f t="shared" si="4"/>
        <v>4.416666666666667</v>
      </c>
    </row>
    <row r="316" spans="1:3" x14ac:dyDescent="0.25">
      <c r="A316" s="1" t="s">
        <v>318</v>
      </c>
      <c r="B316" s="2">
        <v>2.65</v>
      </c>
      <c r="C316" s="2">
        <f t="shared" si="4"/>
        <v>2.2083333333333335</v>
      </c>
    </row>
    <row r="317" spans="1:3" x14ac:dyDescent="0.25">
      <c r="A317" s="1" t="s">
        <v>319</v>
      </c>
      <c r="B317" s="2">
        <v>1.45</v>
      </c>
      <c r="C317" s="2">
        <f t="shared" si="4"/>
        <v>1.2083333333333333</v>
      </c>
    </row>
    <row r="318" spans="1:3" x14ac:dyDescent="0.25">
      <c r="A318" s="1" t="s">
        <v>320</v>
      </c>
      <c r="B318" s="2">
        <v>0.3</v>
      </c>
      <c r="C318" s="2">
        <f t="shared" si="4"/>
        <v>0.25</v>
      </c>
    </row>
    <row r="319" spans="1:3" x14ac:dyDescent="0.25">
      <c r="A319" s="1" t="s">
        <v>321</v>
      </c>
      <c r="B319" s="2">
        <v>7.6</v>
      </c>
      <c r="C319" s="2">
        <f t="shared" si="4"/>
        <v>6.333333333333333</v>
      </c>
    </row>
    <row r="320" spans="1:3" x14ac:dyDescent="0.25">
      <c r="A320" s="1" t="s">
        <v>322</v>
      </c>
      <c r="B320" s="2">
        <v>3.45</v>
      </c>
      <c r="C320" s="2">
        <f t="shared" si="4"/>
        <v>2.8750000000000004</v>
      </c>
    </row>
    <row r="321" spans="1:3" x14ac:dyDescent="0.25">
      <c r="A321" s="1" t="s">
        <v>323</v>
      </c>
      <c r="B321" s="2">
        <v>0.2</v>
      </c>
      <c r="C321" s="2">
        <f t="shared" si="4"/>
        <v>0.16666666666666669</v>
      </c>
    </row>
    <row r="322" spans="1:3" x14ac:dyDescent="0.25">
      <c r="A322" s="1" t="s">
        <v>324</v>
      </c>
      <c r="B322" s="2">
        <v>2.5499999999999998</v>
      </c>
      <c r="C322" s="2">
        <f t="shared" si="4"/>
        <v>2.125</v>
      </c>
    </row>
    <row r="323" spans="1:3" x14ac:dyDescent="0.25">
      <c r="A323" s="1" t="s">
        <v>325</v>
      </c>
      <c r="B323" s="2">
        <v>0</v>
      </c>
      <c r="C323" s="2">
        <f t="shared" ref="C323:C386" si="5">+B323/1.2</f>
        <v>0</v>
      </c>
    </row>
    <row r="324" spans="1:3" x14ac:dyDescent="0.25">
      <c r="A324" s="1" t="s">
        <v>326</v>
      </c>
      <c r="B324" s="2">
        <v>0</v>
      </c>
      <c r="C324" s="2">
        <f t="shared" si="5"/>
        <v>0</v>
      </c>
    </row>
    <row r="325" spans="1:3" x14ac:dyDescent="0.25">
      <c r="A325" s="1" t="s">
        <v>327</v>
      </c>
      <c r="B325" s="2">
        <v>3.75</v>
      </c>
      <c r="C325" s="2">
        <f t="shared" si="5"/>
        <v>3.125</v>
      </c>
    </row>
    <row r="326" spans="1:3" x14ac:dyDescent="0.25">
      <c r="A326" s="1" t="s">
        <v>328</v>
      </c>
      <c r="B326" s="2">
        <v>0</v>
      </c>
      <c r="C326" s="2">
        <f t="shared" si="5"/>
        <v>0</v>
      </c>
    </row>
    <row r="327" spans="1:3" x14ac:dyDescent="0.25">
      <c r="A327" s="1" t="s">
        <v>329</v>
      </c>
      <c r="B327" s="2">
        <v>8.75</v>
      </c>
      <c r="C327" s="2">
        <f t="shared" si="5"/>
        <v>7.291666666666667</v>
      </c>
    </row>
    <row r="328" spans="1:3" x14ac:dyDescent="0.25">
      <c r="A328" s="1" t="s">
        <v>330</v>
      </c>
      <c r="B328" s="2">
        <v>0</v>
      </c>
      <c r="C328" s="2">
        <f t="shared" si="5"/>
        <v>0</v>
      </c>
    </row>
    <row r="329" spans="1:3" x14ac:dyDescent="0.25">
      <c r="A329" s="1" t="s">
        <v>331</v>
      </c>
      <c r="B329" s="2">
        <v>0</v>
      </c>
      <c r="C329" s="2">
        <f t="shared" si="5"/>
        <v>0</v>
      </c>
    </row>
    <row r="330" spans="1:3" x14ac:dyDescent="0.25">
      <c r="A330" s="1" t="s">
        <v>332</v>
      </c>
      <c r="B330" s="2">
        <v>0</v>
      </c>
      <c r="C330" s="2">
        <f t="shared" si="5"/>
        <v>0</v>
      </c>
    </row>
    <row r="331" spans="1:3" x14ac:dyDescent="0.25">
      <c r="A331" s="1" t="s">
        <v>333</v>
      </c>
      <c r="B331" s="2">
        <v>3.95</v>
      </c>
      <c r="C331" s="2">
        <f t="shared" si="5"/>
        <v>3.291666666666667</v>
      </c>
    </row>
    <row r="332" spans="1:3" x14ac:dyDescent="0.25">
      <c r="A332" s="1" t="s">
        <v>334</v>
      </c>
      <c r="B332" s="2">
        <v>7.3</v>
      </c>
      <c r="C332" s="2">
        <f t="shared" si="5"/>
        <v>6.083333333333333</v>
      </c>
    </row>
    <row r="333" spans="1:3" x14ac:dyDescent="0.25">
      <c r="A333" s="1" t="s">
        <v>335</v>
      </c>
      <c r="B333" s="2">
        <v>2.75</v>
      </c>
      <c r="C333" s="2">
        <f t="shared" si="5"/>
        <v>2.291666666666667</v>
      </c>
    </row>
    <row r="334" spans="1:3" x14ac:dyDescent="0.25">
      <c r="A334" s="1" t="s">
        <v>336</v>
      </c>
      <c r="B334" s="2">
        <v>4.5999999999999996</v>
      </c>
      <c r="C334" s="2">
        <f t="shared" si="5"/>
        <v>3.833333333333333</v>
      </c>
    </row>
    <row r="335" spans="1:3" x14ac:dyDescent="0.25">
      <c r="A335" s="1" t="s">
        <v>337</v>
      </c>
      <c r="B335" s="2">
        <v>0</v>
      </c>
      <c r="C335" s="2">
        <f t="shared" si="5"/>
        <v>0</v>
      </c>
    </row>
    <row r="336" spans="1:3" x14ac:dyDescent="0.25">
      <c r="A336" s="1" t="s">
        <v>338</v>
      </c>
      <c r="B336" s="2">
        <v>3.1</v>
      </c>
      <c r="C336" s="2">
        <f t="shared" si="5"/>
        <v>2.5833333333333335</v>
      </c>
    </row>
    <row r="337" spans="1:3" x14ac:dyDescent="0.25">
      <c r="A337" s="1" t="s">
        <v>339</v>
      </c>
      <c r="B337" s="2">
        <v>0</v>
      </c>
      <c r="C337" s="2">
        <f t="shared" si="5"/>
        <v>0</v>
      </c>
    </row>
    <row r="338" spans="1:3" x14ac:dyDescent="0.25">
      <c r="A338" s="1" t="s">
        <v>340</v>
      </c>
      <c r="B338" s="2">
        <v>0</v>
      </c>
      <c r="C338" s="2">
        <f t="shared" si="5"/>
        <v>0</v>
      </c>
    </row>
    <row r="339" spans="1:3" x14ac:dyDescent="0.25">
      <c r="A339" s="1" t="s">
        <v>341</v>
      </c>
      <c r="B339" s="2">
        <v>0.65</v>
      </c>
      <c r="C339" s="2">
        <f t="shared" si="5"/>
        <v>0.54166666666666674</v>
      </c>
    </row>
    <row r="340" spans="1:3" x14ac:dyDescent="0.25">
      <c r="A340" s="1" t="s">
        <v>342</v>
      </c>
      <c r="B340" s="2">
        <v>7.2</v>
      </c>
      <c r="C340" s="2">
        <f t="shared" si="5"/>
        <v>6</v>
      </c>
    </row>
    <row r="341" spans="1:3" x14ac:dyDescent="0.25">
      <c r="A341" s="1" t="s">
        <v>343</v>
      </c>
      <c r="B341" s="2">
        <v>0</v>
      </c>
      <c r="C341" s="2">
        <f t="shared" si="5"/>
        <v>0</v>
      </c>
    </row>
    <row r="342" spans="1:3" x14ac:dyDescent="0.25">
      <c r="A342" s="1" t="s">
        <v>344</v>
      </c>
      <c r="B342" s="2">
        <v>2.5499999999999998</v>
      </c>
      <c r="C342" s="2">
        <f t="shared" si="5"/>
        <v>2.125</v>
      </c>
    </row>
    <row r="343" spans="1:3" x14ac:dyDescent="0.25">
      <c r="A343" s="1" t="s">
        <v>345</v>
      </c>
      <c r="B343" s="2">
        <v>2</v>
      </c>
      <c r="C343" s="2">
        <f t="shared" si="5"/>
        <v>1.6666666666666667</v>
      </c>
    </row>
    <row r="344" spans="1:3" x14ac:dyDescent="0.25">
      <c r="A344" s="1" t="s">
        <v>346</v>
      </c>
      <c r="B344" s="2">
        <v>0.2</v>
      </c>
      <c r="C344" s="2">
        <f t="shared" si="5"/>
        <v>0.16666666666666669</v>
      </c>
    </row>
    <row r="345" spans="1:3" x14ac:dyDescent="0.25">
      <c r="A345" s="1" t="s">
        <v>347</v>
      </c>
      <c r="B345" s="2">
        <v>0.35</v>
      </c>
      <c r="C345" s="2">
        <f t="shared" si="5"/>
        <v>0.29166666666666669</v>
      </c>
    </row>
    <row r="346" spans="1:3" x14ac:dyDescent="0.25">
      <c r="A346" s="1" t="s">
        <v>348</v>
      </c>
      <c r="B346" s="2">
        <v>0.05</v>
      </c>
      <c r="C346" s="2">
        <f t="shared" si="5"/>
        <v>4.1666666666666671E-2</v>
      </c>
    </row>
    <row r="347" spans="1:3" x14ac:dyDescent="0.25">
      <c r="A347" s="1" t="s">
        <v>349</v>
      </c>
      <c r="B347" s="2">
        <v>4.9000000000000004</v>
      </c>
      <c r="C347" s="2">
        <f t="shared" si="5"/>
        <v>4.0833333333333339</v>
      </c>
    </row>
    <row r="348" spans="1:3" x14ac:dyDescent="0.25">
      <c r="A348" s="1" t="s">
        <v>350</v>
      </c>
      <c r="B348" s="2">
        <v>5.95</v>
      </c>
      <c r="C348" s="2">
        <f t="shared" si="5"/>
        <v>4.9583333333333339</v>
      </c>
    </row>
    <row r="349" spans="1:3" x14ac:dyDescent="0.25">
      <c r="A349" s="1" t="s">
        <v>351</v>
      </c>
      <c r="B349" s="2">
        <v>4.09</v>
      </c>
      <c r="C349" s="2">
        <f t="shared" si="5"/>
        <v>3.4083333333333332</v>
      </c>
    </row>
    <row r="350" spans="1:3" x14ac:dyDescent="0.25">
      <c r="A350" s="1" t="s">
        <v>352</v>
      </c>
      <c r="B350" s="2">
        <v>0.3</v>
      </c>
      <c r="C350" s="2">
        <f t="shared" si="5"/>
        <v>0.25</v>
      </c>
    </row>
    <row r="351" spans="1:3" x14ac:dyDescent="0.25">
      <c r="A351" s="1" t="s">
        <v>353</v>
      </c>
      <c r="B351" s="2">
        <v>2.0499999999999998</v>
      </c>
      <c r="C351" s="2">
        <f t="shared" si="5"/>
        <v>1.7083333333333333</v>
      </c>
    </row>
    <row r="352" spans="1:3" x14ac:dyDescent="0.25">
      <c r="A352" s="1" t="s">
        <v>354</v>
      </c>
      <c r="B352" s="2">
        <v>3.35</v>
      </c>
      <c r="C352" s="2">
        <f t="shared" si="5"/>
        <v>2.791666666666667</v>
      </c>
    </row>
    <row r="353" spans="1:3" x14ac:dyDescent="0.25">
      <c r="A353" s="1" t="s">
        <v>355</v>
      </c>
      <c r="B353" s="2">
        <v>4.8</v>
      </c>
      <c r="C353" s="2">
        <f t="shared" si="5"/>
        <v>4</v>
      </c>
    </row>
    <row r="354" spans="1:3" x14ac:dyDescent="0.25">
      <c r="A354" s="1" t="s">
        <v>356</v>
      </c>
      <c r="B354" s="2">
        <v>31.75</v>
      </c>
      <c r="C354" s="2">
        <f t="shared" si="5"/>
        <v>26.458333333333336</v>
      </c>
    </row>
    <row r="355" spans="1:3" x14ac:dyDescent="0.25">
      <c r="A355" s="1" t="s">
        <v>357</v>
      </c>
      <c r="B355" s="2">
        <v>0.8</v>
      </c>
      <c r="C355" s="2">
        <f t="shared" si="5"/>
        <v>0.66666666666666674</v>
      </c>
    </row>
    <row r="356" spans="1:3" x14ac:dyDescent="0.25">
      <c r="A356" s="1" t="s">
        <v>358</v>
      </c>
      <c r="B356" s="2">
        <v>0.95</v>
      </c>
      <c r="C356" s="2">
        <f t="shared" si="5"/>
        <v>0.79166666666666663</v>
      </c>
    </row>
    <row r="357" spans="1:3" x14ac:dyDescent="0.25">
      <c r="A357" s="1" t="s">
        <v>359</v>
      </c>
      <c r="B357" s="2">
        <v>0.85</v>
      </c>
      <c r="C357" s="2">
        <f t="shared" si="5"/>
        <v>0.70833333333333337</v>
      </c>
    </row>
    <row r="358" spans="1:3" x14ac:dyDescent="0.25">
      <c r="A358" s="1" t="s">
        <v>360</v>
      </c>
      <c r="B358" s="2">
        <v>11.75</v>
      </c>
      <c r="C358" s="2">
        <f t="shared" si="5"/>
        <v>9.7916666666666679</v>
      </c>
    </row>
    <row r="359" spans="1:3" x14ac:dyDescent="0.25">
      <c r="A359" s="1" t="s">
        <v>361</v>
      </c>
      <c r="B359" s="2">
        <v>2.0499999999999998</v>
      </c>
      <c r="C359" s="2">
        <f t="shared" si="5"/>
        <v>1.7083333333333333</v>
      </c>
    </row>
    <row r="360" spans="1:3" x14ac:dyDescent="0.25">
      <c r="A360" s="1" t="s">
        <v>362</v>
      </c>
      <c r="B360" s="2">
        <v>9.25</v>
      </c>
      <c r="C360" s="2">
        <f t="shared" si="5"/>
        <v>7.7083333333333339</v>
      </c>
    </row>
    <row r="361" spans="1:3" x14ac:dyDescent="0.25">
      <c r="A361" s="1" t="s">
        <v>363</v>
      </c>
      <c r="B361" s="2">
        <v>0</v>
      </c>
      <c r="C361" s="2">
        <f t="shared" si="5"/>
        <v>0</v>
      </c>
    </row>
    <row r="362" spans="1:3" x14ac:dyDescent="0.25">
      <c r="A362" s="1" t="s">
        <v>364</v>
      </c>
      <c r="B362" s="2">
        <v>0</v>
      </c>
      <c r="C362" s="2">
        <f t="shared" si="5"/>
        <v>0</v>
      </c>
    </row>
    <row r="363" spans="1:3" x14ac:dyDescent="0.25">
      <c r="A363" s="1" t="s">
        <v>365</v>
      </c>
      <c r="B363" s="2">
        <v>0</v>
      </c>
      <c r="C363" s="2">
        <f t="shared" si="5"/>
        <v>0</v>
      </c>
    </row>
    <row r="364" spans="1:3" x14ac:dyDescent="0.25">
      <c r="A364" s="1" t="s">
        <v>366</v>
      </c>
      <c r="B364" s="2">
        <v>3.2</v>
      </c>
      <c r="C364" s="2">
        <f t="shared" si="5"/>
        <v>2.666666666666667</v>
      </c>
    </row>
    <row r="365" spans="1:3" x14ac:dyDescent="0.25">
      <c r="A365" s="1" t="s">
        <v>367</v>
      </c>
      <c r="B365" s="2">
        <v>3.25</v>
      </c>
      <c r="C365" s="2">
        <f t="shared" si="5"/>
        <v>2.7083333333333335</v>
      </c>
    </row>
    <row r="366" spans="1:3" x14ac:dyDescent="0.25">
      <c r="A366" s="1" t="s">
        <v>368</v>
      </c>
      <c r="B366" s="2">
        <v>8.9</v>
      </c>
      <c r="C366" s="2">
        <f t="shared" si="5"/>
        <v>7.416666666666667</v>
      </c>
    </row>
    <row r="367" spans="1:3" x14ac:dyDescent="0.25">
      <c r="A367" s="1" t="s">
        <v>369</v>
      </c>
      <c r="B367" s="2">
        <v>0</v>
      </c>
      <c r="C367" s="2">
        <f t="shared" si="5"/>
        <v>0</v>
      </c>
    </row>
    <row r="368" spans="1:3" x14ac:dyDescent="0.25">
      <c r="A368" s="1" t="s">
        <v>370</v>
      </c>
      <c r="B368" s="2">
        <v>0</v>
      </c>
      <c r="C368" s="2">
        <f t="shared" si="5"/>
        <v>0</v>
      </c>
    </row>
    <row r="369" spans="1:3" x14ac:dyDescent="0.25">
      <c r="A369" s="1" t="s">
        <v>371</v>
      </c>
      <c r="B369" s="2">
        <v>0</v>
      </c>
      <c r="C369" s="2">
        <f t="shared" si="5"/>
        <v>0</v>
      </c>
    </row>
    <row r="370" spans="1:3" x14ac:dyDescent="0.25">
      <c r="A370" s="1" t="s">
        <v>372</v>
      </c>
      <c r="B370" s="2">
        <v>11.25</v>
      </c>
      <c r="C370" s="2">
        <f t="shared" si="5"/>
        <v>9.375</v>
      </c>
    </row>
    <row r="371" spans="1:3" x14ac:dyDescent="0.25">
      <c r="A371" s="1" t="s">
        <v>373</v>
      </c>
      <c r="B371" s="2">
        <v>6.45</v>
      </c>
      <c r="C371" s="2">
        <f t="shared" si="5"/>
        <v>5.375</v>
      </c>
    </row>
    <row r="372" spans="1:3" x14ac:dyDescent="0.25">
      <c r="A372" s="1" t="s">
        <v>374</v>
      </c>
      <c r="B372" s="2">
        <v>18.149999999999999</v>
      </c>
      <c r="C372" s="2">
        <f t="shared" si="5"/>
        <v>15.125</v>
      </c>
    </row>
    <row r="373" spans="1:3" x14ac:dyDescent="0.25">
      <c r="A373" s="1" t="s">
        <v>375</v>
      </c>
      <c r="B373" s="2">
        <v>0</v>
      </c>
      <c r="C373" s="2">
        <f t="shared" si="5"/>
        <v>0</v>
      </c>
    </row>
    <row r="374" spans="1:3" x14ac:dyDescent="0.25">
      <c r="A374" s="1" t="s">
        <v>376</v>
      </c>
      <c r="B374" s="2">
        <v>10.15</v>
      </c>
      <c r="C374" s="2">
        <f t="shared" si="5"/>
        <v>8.4583333333333339</v>
      </c>
    </row>
    <row r="375" spans="1:3" x14ac:dyDescent="0.25">
      <c r="A375" s="1" t="s">
        <v>377</v>
      </c>
      <c r="B375" s="2">
        <v>8.1</v>
      </c>
      <c r="C375" s="2">
        <f t="shared" si="5"/>
        <v>6.75</v>
      </c>
    </row>
    <row r="376" spans="1:3" x14ac:dyDescent="0.25">
      <c r="A376" s="1" t="s">
        <v>378</v>
      </c>
      <c r="B376" s="2">
        <v>3.7</v>
      </c>
      <c r="C376" s="2">
        <f t="shared" si="5"/>
        <v>3.0833333333333335</v>
      </c>
    </row>
    <row r="377" spans="1:3" x14ac:dyDescent="0.25">
      <c r="A377" s="1" t="s">
        <v>379</v>
      </c>
      <c r="B377" s="2">
        <v>0.05</v>
      </c>
      <c r="C377" s="2">
        <f t="shared" si="5"/>
        <v>4.1666666666666671E-2</v>
      </c>
    </row>
    <row r="378" spans="1:3" x14ac:dyDescent="0.25">
      <c r="A378" s="1" t="s">
        <v>380</v>
      </c>
      <c r="B378" s="2">
        <v>0</v>
      </c>
      <c r="C378" s="2">
        <f t="shared" si="5"/>
        <v>0</v>
      </c>
    </row>
    <row r="379" spans="1:3" x14ac:dyDescent="0.25">
      <c r="A379" s="1" t="s">
        <v>381</v>
      </c>
      <c r="B379" s="2">
        <v>0</v>
      </c>
      <c r="C379" s="2">
        <f t="shared" si="5"/>
        <v>0</v>
      </c>
    </row>
    <row r="380" spans="1:3" x14ac:dyDescent="0.25">
      <c r="A380" s="1" t="s">
        <v>382</v>
      </c>
      <c r="B380" s="2">
        <v>0</v>
      </c>
      <c r="C380" s="2">
        <f t="shared" si="5"/>
        <v>0</v>
      </c>
    </row>
    <row r="381" spans="1:3" x14ac:dyDescent="0.25">
      <c r="A381" s="1" t="s">
        <v>383</v>
      </c>
      <c r="B381" s="2">
        <v>7.2</v>
      </c>
      <c r="C381" s="2">
        <f t="shared" si="5"/>
        <v>6</v>
      </c>
    </row>
    <row r="382" spans="1:3" x14ac:dyDescent="0.25">
      <c r="A382" s="1" t="s">
        <v>384</v>
      </c>
      <c r="B382" s="2">
        <v>5.7</v>
      </c>
      <c r="C382" s="2">
        <f t="shared" si="5"/>
        <v>4.75</v>
      </c>
    </row>
    <row r="383" spans="1:3" x14ac:dyDescent="0.25">
      <c r="A383" s="1" t="s">
        <v>385</v>
      </c>
      <c r="B383" s="2">
        <v>0.1</v>
      </c>
      <c r="C383" s="2">
        <f t="shared" si="5"/>
        <v>8.3333333333333343E-2</v>
      </c>
    </row>
    <row r="384" spans="1:3" x14ac:dyDescent="0.25">
      <c r="A384" s="1" t="s">
        <v>386</v>
      </c>
      <c r="B384" s="2">
        <v>0</v>
      </c>
      <c r="C384" s="2">
        <f t="shared" si="5"/>
        <v>0</v>
      </c>
    </row>
    <row r="385" spans="1:3" x14ac:dyDescent="0.25">
      <c r="A385" s="1" t="s">
        <v>387</v>
      </c>
      <c r="B385" s="2">
        <v>0.25</v>
      </c>
      <c r="C385" s="2">
        <f t="shared" si="5"/>
        <v>0.20833333333333334</v>
      </c>
    </row>
    <row r="386" spans="1:3" x14ac:dyDescent="0.25">
      <c r="A386" s="1" t="s">
        <v>388</v>
      </c>
      <c r="B386" s="2">
        <v>1.05</v>
      </c>
      <c r="C386" s="2">
        <f t="shared" si="5"/>
        <v>0.87500000000000011</v>
      </c>
    </row>
    <row r="387" spans="1:3" x14ac:dyDescent="0.25">
      <c r="A387" s="1" t="s">
        <v>389</v>
      </c>
      <c r="B387" s="2">
        <v>7.3</v>
      </c>
      <c r="C387" s="2">
        <f t="shared" ref="C387:C450" si="6">+B387/1.2</f>
        <v>6.083333333333333</v>
      </c>
    </row>
    <row r="388" spans="1:3" x14ac:dyDescent="0.25">
      <c r="A388" s="1" t="s">
        <v>390</v>
      </c>
      <c r="B388" s="2">
        <v>1.3</v>
      </c>
      <c r="C388" s="2">
        <f t="shared" si="6"/>
        <v>1.0833333333333335</v>
      </c>
    </row>
    <row r="389" spans="1:3" x14ac:dyDescent="0.25">
      <c r="A389" s="1" t="s">
        <v>391</v>
      </c>
      <c r="B389" s="2">
        <v>0</v>
      </c>
      <c r="C389" s="2">
        <f t="shared" si="6"/>
        <v>0</v>
      </c>
    </row>
    <row r="390" spans="1:3" x14ac:dyDescent="0.25">
      <c r="A390" s="1" t="s">
        <v>392</v>
      </c>
      <c r="B390" s="2">
        <v>0.65</v>
      </c>
      <c r="C390" s="2">
        <f t="shared" si="6"/>
        <v>0.54166666666666674</v>
      </c>
    </row>
    <row r="391" spans="1:3" x14ac:dyDescent="0.25">
      <c r="A391" s="1" t="s">
        <v>393</v>
      </c>
      <c r="B391" s="2">
        <v>8.6999999999999993</v>
      </c>
      <c r="C391" s="2">
        <f t="shared" si="6"/>
        <v>7.25</v>
      </c>
    </row>
    <row r="392" spans="1:3" x14ac:dyDescent="0.25">
      <c r="A392" s="1" t="s">
        <v>394</v>
      </c>
      <c r="B392" s="2">
        <v>1.1000000000000001</v>
      </c>
      <c r="C392" s="2">
        <f t="shared" si="6"/>
        <v>0.91666666666666674</v>
      </c>
    </row>
    <row r="393" spans="1:3" x14ac:dyDescent="0.25">
      <c r="A393" s="1" t="s">
        <v>395</v>
      </c>
      <c r="B393" s="2">
        <v>28.1</v>
      </c>
      <c r="C393" s="2">
        <f t="shared" si="6"/>
        <v>23.416666666666668</v>
      </c>
    </row>
    <row r="394" spans="1:3" x14ac:dyDescent="0.25">
      <c r="A394" s="1" t="s">
        <v>396</v>
      </c>
      <c r="B394" s="2">
        <v>0</v>
      </c>
      <c r="C394" s="2">
        <f t="shared" si="6"/>
        <v>0</v>
      </c>
    </row>
    <row r="395" spans="1:3" x14ac:dyDescent="0.25">
      <c r="A395" s="1" t="s">
        <v>397</v>
      </c>
      <c r="B395" s="2">
        <v>4.4000000000000004</v>
      </c>
      <c r="C395" s="2">
        <f t="shared" si="6"/>
        <v>3.666666666666667</v>
      </c>
    </row>
    <row r="396" spans="1:3" x14ac:dyDescent="0.25">
      <c r="A396" s="1" t="s">
        <v>398</v>
      </c>
      <c r="B396" s="2">
        <v>2.2999999999999998</v>
      </c>
      <c r="C396" s="2">
        <f t="shared" si="6"/>
        <v>1.9166666666666665</v>
      </c>
    </row>
    <row r="397" spans="1:3" x14ac:dyDescent="0.25">
      <c r="A397" s="1" t="s">
        <v>399</v>
      </c>
      <c r="B397" s="2">
        <v>5.5</v>
      </c>
      <c r="C397" s="2">
        <f t="shared" si="6"/>
        <v>4.5833333333333339</v>
      </c>
    </row>
    <row r="398" spans="1:3" x14ac:dyDescent="0.25">
      <c r="A398" s="1" t="s">
        <v>400</v>
      </c>
      <c r="B398" s="2">
        <v>16.100000000000001</v>
      </c>
      <c r="C398" s="2">
        <f t="shared" si="6"/>
        <v>13.416666666666668</v>
      </c>
    </row>
    <row r="399" spans="1:3" x14ac:dyDescent="0.25">
      <c r="A399" s="1" t="s">
        <v>401</v>
      </c>
      <c r="B399" s="2">
        <v>0</v>
      </c>
      <c r="C399" s="2">
        <f t="shared" si="6"/>
        <v>0</v>
      </c>
    </row>
    <row r="400" spans="1:3" x14ac:dyDescent="0.25">
      <c r="A400" s="1" t="s">
        <v>402</v>
      </c>
      <c r="B400" s="2">
        <v>2.25</v>
      </c>
      <c r="C400" s="2">
        <f t="shared" si="6"/>
        <v>1.875</v>
      </c>
    </row>
    <row r="401" spans="1:3" x14ac:dyDescent="0.25">
      <c r="A401" s="1" t="s">
        <v>403</v>
      </c>
      <c r="B401" s="2">
        <v>0</v>
      </c>
      <c r="C401" s="2">
        <f t="shared" si="6"/>
        <v>0</v>
      </c>
    </row>
    <row r="402" spans="1:3" x14ac:dyDescent="0.25">
      <c r="A402" s="1" t="s">
        <v>404</v>
      </c>
      <c r="B402" s="2">
        <v>8.3000000000000007</v>
      </c>
      <c r="C402" s="2">
        <f t="shared" si="6"/>
        <v>6.9166666666666679</v>
      </c>
    </row>
    <row r="403" spans="1:3" x14ac:dyDescent="0.25">
      <c r="A403" s="1" t="s">
        <v>405</v>
      </c>
      <c r="B403" s="2">
        <v>0</v>
      </c>
      <c r="C403" s="2">
        <f t="shared" si="6"/>
        <v>0</v>
      </c>
    </row>
    <row r="404" spans="1:3" x14ac:dyDescent="0.25">
      <c r="A404" s="1" t="s">
        <v>406</v>
      </c>
      <c r="B404" s="2">
        <v>5.2</v>
      </c>
      <c r="C404" s="2">
        <f t="shared" si="6"/>
        <v>4.3333333333333339</v>
      </c>
    </row>
    <row r="405" spans="1:3" x14ac:dyDescent="0.25">
      <c r="A405" s="1" t="s">
        <v>407</v>
      </c>
      <c r="B405" s="2">
        <v>0.85</v>
      </c>
      <c r="C405" s="2">
        <f t="shared" si="6"/>
        <v>0.70833333333333337</v>
      </c>
    </row>
    <row r="406" spans="1:3" x14ac:dyDescent="0.25">
      <c r="A406" s="1" t="s">
        <v>408</v>
      </c>
      <c r="B406" s="2">
        <v>0.01</v>
      </c>
      <c r="C406" s="2">
        <f t="shared" si="6"/>
        <v>8.3333333333333332E-3</v>
      </c>
    </row>
    <row r="407" spans="1:3" x14ac:dyDescent="0.25">
      <c r="A407" s="1" t="s">
        <v>409</v>
      </c>
      <c r="B407" s="2">
        <v>2.2999999999999998</v>
      </c>
      <c r="C407" s="2">
        <f t="shared" si="6"/>
        <v>1.9166666666666665</v>
      </c>
    </row>
    <row r="408" spans="1:3" x14ac:dyDescent="0.25">
      <c r="A408" s="1" t="s">
        <v>410</v>
      </c>
      <c r="B408" s="2">
        <v>0.65</v>
      </c>
      <c r="C408" s="2">
        <f t="shared" si="6"/>
        <v>0.54166666666666674</v>
      </c>
    </row>
    <row r="409" spans="1:3" x14ac:dyDescent="0.25">
      <c r="A409" s="1" t="s">
        <v>411</v>
      </c>
      <c r="B409" s="2">
        <v>0</v>
      </c>
      <c r="C409" s="2">
        <f t="shared" si="6"/>
        <v>0</v>
      </c>
    </row>
    <row r="410" spans="1:3" x14ac:dyDescent="0.25">
      <c r="A410" s="1" t="s">
        <v>412</v>
      </c>
      <c r="B410" s="2">
        <v>0</v>
      </c>
      <c r="C410" s="2">
        <f t="shared" si="6"/>
        <v>0</v>
      </c>
    </row>
    <row r="411" spans="1:3" x14ac:dyDescent="0.25">
      <c r="A411" s="1" t="s">
        <v>413</v>
      </c>
      <c r="B411" s="2">
        <v>8.3000000000000007</v>
      </c>
      <c r="C411" s="2">
        <f t="shared" si="6"/>
        <v>6.9166666666666679</v>
      </c>
    </row>
    <row r="412" spans="1:3" x14ac:dyDescent="0.25">
      <c r="A412" s="1" t="s">
        <v>414</v>
      </c>
      <c r="B412" s="2">
        <v>0</v>
      </c>
      <c r="C412" s="2">
        <f t="shared" si="6"/>
        <v>0</v>
      </c>
    </row>
    <row r="413" spans="1:3" x14ac:dyDescent="0.25">
      <c r="A413" s="1" t="s">
        <v>415</v>
      </c>
      <c r="B413" s="2">
        <v>0.15</v>
      </c>
      <c r="C413" s="2">
        <f t="shared" si="6"/>
        <v>0.125</v>
      </c>
    </row>
    <row r="414" spans="1:3" x14ac:dyDescent="0.25">
      <c r="A414" s="1" t="s">
        <v>416</v>
      </c>
      <c r="B414" s="2">
        <v>0.85</v>
      </c>
      <c r="C414" s="2">
        <f t="shared" si="6"/>
        <v>0.70833333333333337</v>
      </c>
    </row>
    <row r="415" spans="1:3" x14ac:dyDescent="0.25">
      <c r="A415" s="1" t="s">
        <v>417</v>
      </c>
      <c r="B415" s="2">
        <v>0.05</v>
      </c>
      <c r="C415" s="2">
        <f t="shared" si="6"/>
        <v>4.1666666666666671E-2</v>
      </c>
    </row>
    <row r="416" spans="1:3" x14ac:dyDescent="0.25">
      <c r="A416" s="1" t="s">
        <v>418</v>
      </c>
      <c r="B416" s="2">
        <v>0.25</v>
      </c>
      <c r="C416" s="2">
        <f t="shared" si="6"/>
        <v>0.20833333333333334</v>
      </c>
    </row>
    <row r="417" spans="1:3" x14ac:dyDescent="0.25">
      <c r="A417" s="1" t="s">
        <v>419</v>
      </c>
      <c r="B417" s="2">
        <v>7.05</v>
      </c>
      <c r="C417" s="2">
        <f t="shared" si="6"/>
        <v>5.875</v>
      </c>
    </row>
    <row r="418" spans="1:3" x14ac:dyDescent="0.25">
      <c r="A418" s="1" t="s">
        <v>420</v>
      </c>
      <c r="B418" s="2">
        <v>22.25</v>
      </c>
      <c r="C418" s="2">
        <f t="shared" si="6"/>
        <v>18.541666666666668</v>
      </c>
    </row>
    <row r="419" spans="1:3" x14ac:dyDescent="0.25">
      <c r="A419" s="1" t="s">
        <v>421</v>
      </c>
      <c r="B419" s="2">
        <v>0</v>
      </c>
      <c r="C419" s="2">
        <f t="shared" si="6"/>
        <v>0</v>
      </c>
    </row>
    <row r="420" spans="1:3" x14ac:dyDescent="0.25">
      <c r="A420" s="1" t="s">
        <v>422</v>
      </c>
      <c r="B420" s="2">
        <v>0.4</v>
      </c>
      <c r="C420" s="2">
        <f t="shared" si="6"/>
        <v>0.33333333333333337</v>
      </c>
    </row>
    <row r="421" spans="1:3" x14ac:dyDescent="0.25">
      <c r="A421" s="1" t="s">
        <v>423</v>
      </c>
      <c r="B421" s="2">
        <v>10.85</v>
      </c>
      <c r="C421" s="2">
        <f t="shared" si="6"/>
        <v>9.0416666666666661</v>
      </c>
    </row>
    <row r="422" spans="1:3" x14ac:dyDescent="0.25">
      <c r="A422" s="1" t="s">
        <v>424</v>
      </c>
      <c r="B422" s="2">
        <v>0.9</v>
      </c>
      <c r="C422" s="2">
        <f t="shared" si="6"/>
        <v>0.75</v>
      </c>
    </row>
    <row r="423" spans="1:3" x14ac:dyDescent="0.25">
      <c r="A423" s="1" t="s">
        <v>425</v>
      </c>
      <c r="B423" s="2">
        <v>7.2</v>
      </c>
      <c r="C423" s="2">
        <f t="shared" si="6"/>
        <v>6</v>
      </c>
    </row>
    <row r="424" spans="1:3" x14ac:dyDescent="0.25">
      <c r="A424" s="1" t="s">
        <v>426</v>
      </c>
      <c r="B424" s="2">
        <v>0.8</v>
      </c>
      <c r="C424" s="2">
        <f t="shared" si="6"/>
        <v>0.66666666666666674</v>
      </c>
    </row>
    <row r="425" spans="1:3" x14ac:dyDescent="0.25">
      <c r="A425" s="1" t="s">
        <v>427</v>
      </c>
      <c r="B425" s="2">
        <v>3.95</v>
      </c>
      <c r="C425" s="2">
        <f t="shared" si="6"/>
        <v>3.291666666666667</v>
      </c>
    </row>
    <row r="426" spans="1:3" x14ac:dyDescent="0.25">
      <c r="A426" s="1" t="s">
        <v>428</v>
      </c>
      <c r="B426" s="2">
        <v>3.2</v>
      </c>
      <c r="C426" s="2">
        <f t="shared" si="6"/>
        <v>2.666666666666667</v>
      </c>
    </row>
    <row r="427" spans="1:3" x14ac:dyDescent="0.25">
      <c r="A427" s="1" t="s">
        <v>429</v>
      </c>
      <c r="B427" s="2">
        <v>9.1</v>
      </c>
      <c r="C427" s="2">
        <f t="shared" si="6"/>
        <v>7.583333333333333</v>
      </c>
    </row>
    <row r="428" spans="1:3" x14ac:dyDescent="0.25">
      <c r="A428" s="1" t="s">
        <v>430</v>
      </c>
      <c r="B428" s="2">
        <v>0.45</v>
      </c>
      <c r="C428" s="2">
        <f t="shared" si="6"/>
        <v>0.375</v>
      </c>
    </row>
    <row r="429" spans="1:3" x14ac:dyDescent="0.25">
      <c r="A429" s="1" t="s">
        <v>431</v>
      </c>
      <c r="B429" s="2">
        <v>0.25</v>
      </c>
      <c r="C429" s="2">
        <f t="shared" si="6"/>
        <v>0.20833333333333334</v>
      </c>
    </row>
    <row r="430" spans="1:3" x14ac:dyDescent="0.25">
      <c r="A430" s="1" t="s">
        <v>432</v>
      </c>
      <c r="B430" s="2">
        <v>0.2</v>
      </c>
      <c r="C430" s="2">
        <f t="shared" si="6"/>
        <v>0.16666666666666669</v>
      </c>
    </row>
    <row r="431" spans="1:3" x14ac:dyDescent="0.25">
      <c r="A431" s="1" t="s">
        <v>433</v>
      </c>
      <c r="B431" s="2">
        <v>0.9</v>
      </c>
      <c r="C431" s="2">
        <f t="shared" si="6"/>
        <v>0.75</v>
      </c>
    </row>
    <row r="432" spans="1:3" x14ac:dyDescent="0.25">
      <c r="A432" s="1" t="s">
        <v>434</v>
      </c>
      <c r="B432" s="2">
        <v>5</v>
      </c>
      <c r="C432" s="2">
        <f t="shared" si="6"/>
        <v>4.166666666666667</v>
      </c>
    </row>
    <row r="433" spans="1:3" x14ac:dyDescent="0.25">
      <c r="A433" s="1" t="s">
        <v>435</v>
      </c>
      <c r="B433" s="2">
        <v>2.0499999999999998</v>
      </c>
      <c r="C433" s="2">
        <f t="shared" si="6"/>
        <v>1.7083333333333333</v>
      </c>
    </row>
    <row r="434" spans="1:3" x14ac:dyDescent="0.25">
      <c r="A434" s="1" t="s">
        <v>436</v>
      </c>
      <c r="B434" s="2">
        <v>0.6</v>
      </c>
      <c r="C434" s="2">
        <f t="shared" si="6"/>
        <v>0.5</v>
      </c>
    </row>
    <row r="435" spans="1:3" x14ac:dyDescent="0.25">
      <c r="A435" s="1" t="s">
        <v>437</v>
      </c>
      <c r="B435" s="2">
        <v>0</v>
      </c>
      <c r="C435" s="2">
        <f t="shared" si="6"/>
        <v>0</v>
      </c>
    </row>
    <row r="436" spans="1:3" x14ac:dyDescent="0.25">
      <c r="A436" s="1" t="s">
        <v>438</v>
      </c>
      <c r="B436" s="2">
        <v>0</v>
      </c>
      <c r="C436" s="2">
        <f t="shared" si="6"/>
        <v>0</v>
      </c>
    </row>
    <row r="437" spans="1:3" x14ac:dyDescent="0.25">
      <c r="A437" s="1" t="s">
        <v>439</v>
      </c>
      <c r="B437" s="2">
        <v>1.85</v>
      </c>
      <c r="C437" s="2">
        <f t="shared" si="6"/>
        <v>1.5416666666666667</v>
      </c>
    </row>
    <row r="438" spans="1:3" x14ac:dyDescent="0.25">
      <c r="A438" s="1" t="s">
        <v>440</v>
      </c>
      <c r="B438" s="2">
        <v>3.95</v>
      </c>
      <c r="C438" s="2">
        <f t="shared" si="6"/>
        <v>3.291666666666667</v>
      </c>
    </row>
    <row r="439" spans="1:3" x14ac:dyDescent="0.25">
      <c r="A439" s="1" t="s">
        <v>441</v>
      </c>
      <c r="B439" s="2">
        <v>5.5</v>
      </c>
      <c r="C439" s="2">
        <f t="shared" si="6"/>
        <v>4.5833333333333339</v>
      </c>
    </row>
    <row r="440" spans="1:3" x14ac:dyDescent="0.25">
      <c r="A440" s="1" t="s">
        <v>442</v>
      </c>
      <c r="B440" s="2">
        <v>0</v>
      </c>
      <c r="C440" s="2">
        <f t="shared" si="6"/>
        <v>0</v>
      </c>
    </row>
    <row r="441" spans="1:3" x14ac:dyDescent="0.25">
      <c r="A441" s="1" t="s">
        <v>443</v>
      </c>
      <c r="B441" s="2">
        <v>1.95</v>
      </c>
      <c r="C441" s="2">
        <f t="shared" si="6"/>
        <v>1.625</v>
      </c>
    </row>
    <row r="442" spans="1:3" x14ac:dyDescent="0.25">
      <c r="A442" s="1" t="s">
        <v>444</v>
      </c>
      <c r="B442" s="2">
        <v>0.1</v>
      </c>
      <c r="C442" s="2">
        <f t="shared" si="6"/>
        <v>8.3333333333333343E-2</v>
      </c>
    </row>
    <row r="443" spans="1:3" x14ac:dyDescent="0.25">
      <c r="A443" s="1" t="s">
        <v>445</v>
      </c>
      <c r="B443" s="2">
        <v>0.05</v>
      </c>
      <c r="C443" s="2">
        <f t="shared" si="6"/>
        <v>4.1666666666666671E-2</v>
      </c>
    </row>
    <row r="444" spans="1:3" x14ac:dyDescent="0.25">
      <c r="A444" s="1" t="s">
        <v>446</v>
      </c>
      <c r="B444" s="2">
        <v>0.15</v>
      </c>
      <c r="C444" s="2">
        <f t="shared" si="6"/>
        <v>0.125</v>
      </c>
    </row>
    <row r="445" spans="1:3" x14ac:dyDescent="0.25">
      <c r="A445" s="1" t="s">
        <v>447</v>
      </c>
      <c r="B445" s="2">
        <v>0.05</v>
      </c>
      <c r="C445" s="2">
        <f t="shared" si="6"/>
        <v>4.1666666666666671E-2</v>
      </c>
    </row>
    <row r="446" spans="1:3" x14ac:dyDescent="0.25">
      <c r="A446" s="1" t="s">
        <v>448</v>
      </c>
      <c r="B446" s="2">
        <v>0</v>
      </c>
      <c r="C446" s="2">
        <f t="shared" si="6"/>
        <v>0</v>
      </c>
    </row>
    <row r="447" spans="1:3" x14ac:dyDescent="0.25">
      <c r="A447" s="1" t="s">
        <v>449</v>
      </c>
      <c r="B447" s="2">
        <v>0.65</v>
      </c>
      <c r="C447" s="2">
        <f t="shared" si="6"/>
        <v>0.54166666666666674</v>
      </c>
    </row>
    <row r="448" spans="1:3" x14ac:dyDescent="0.25">
      <c r="A448" s="1" t="s">
        <v>450</v>
      </c>
      <c r="B448" s="2">
        <v>3.15</v>
      </c>
      <c r="C448" s="2">
        <f t="shared" si="6"/>
        <v>2.625</v>
      </c>
    </row>
    <row r="449" spans="1:3" x14ac:dyDescent="0.25">
      <c r="A449" s="1" t="s">
        <v>451</v>
      </c>
      <c r="B449" s="2">
        <v>2.75</v>
      </c>
      <c r="C449" s="2">
        <f t="shared" si="6"/>
        <v>2.291666666666667</v>
      </c>
    </row>
    <row r="450" spans="1:3" x14ac:dyDescent="0.25">
      <c r="A450" s="1" t="s">
        <v>452</v>
      </c>
      <c r="B450" s="2">
        <v>10.95</v>
      </c>
      <c r="C450" s="2">
        <f t="shared" si="6"/>
        <v>9.125</v>
      </c>
    </row>
    <row r="451" spans="1:3" x14ac:dyDescent="0.25">
      <c r="A451" s="1" t="s">
        <v>453</v>
      </c>
      <c r="B451" s="2">
        <v>0</v>
      </c>
      <c r="C451" s="2">
        <f t="shared" ref="C451:C514" si="7">+B451/1.2</f>
        <v>0</v>
      </c>
    </row>
    <row r="452" spans="1:3" x14ac:dyDescent="0.25">
      <c r="A452" s="1" t="s">
        <v>454</v>
      </c>
      <c r="B452" s="2">
        <v>3</v>
      </c>
      <c r="C452" s="2">
        <f t="shared" si="7"/>
        <v>2.5</v>
      </c>
    </row>
    <row r="453" spans="1:3" x14ac:dyDescent="0.25">
      <c r="A453" s="1" t="s">
        <v>455</v>
      </c>
      <c r="B453" s="2">
        <v>0</v>
      </c>
      <c r="C453" s="2">
        <f t="shared" si="7"/>
        <v>0</v>
      </c>
    </row>
    <row r="454" spans="1:3" x14ac:dyDescent="0.25">
      <c r="A454" s="1" t="s">
        <v>456</v>
      </c>
      <c r="B454" s="2">
        <v>3</v>
      </c>
      <c r="C454" s="2">
        <f t="shared" si="7"/>
        <v>2.5</v>
      </c>
    </row>
    <row r="455" spans="1:3" x14ac:dyDescent="0.25">
      <c r="A455" s="1" t="s">
        <v>457</v>
      </c>
      <c r="B455" s="2">
        <v>1.6</v>
      </c>
      <c r="C455" s="2">
        <f t="shared" si="7"/>
        <v>1.3333333333333335</v>
      </c>
    </row>
    <row r="456" spans="1:3" x14ac:dyDescent="0.25">
      <c r="A456" s="1" t="s">
        <v>458</v>
      </c>
      <c r="B456" s="2">
        <v>4.7</v>
      </c>
      <c r="C456" s="2">
        <f t="shared" si="7"/>
        <v>3.916666666666667</v>
      </c>
    </row>
    <row r="457" spans="1:3" x14ac:dyDescent="0.25">
      <c r="A457" s="1" t="s">
        <v>459</v>
      </c>
      <c r="B457" s="2">
        <v>4.75</v>
      </c>
      <c r="C457" s="2">
        <f t="shared" si="7"/>
        <v>3.9583333333333335</v>
      </c>
    </row>
    <row r="458" spans="1:3" x14ac:dyDescent="0.25">
      <c r="A458" s="1" t="s">
        <v>460</v>
      </c>
      <c r="B458" s="2">
        <v>14.85</v>
      </c>
      <c r="C458" s="2">
        <f t="shared" si="7"/>
        <v>12.375</v>
      </c>
    </row>
    <row r="459" spans="1:3" x14ac:dyDescent="0.25">
      <c r="A459" s="1" t="s">
        <v>461</v>
      </c>
      <c r="B459" s="2">
        <v>0</v>
      </c>
      <c r="C459" s="2">
        <f t="shared" si="7"/>
        <v>0</v>
      </c>
    </row>
    <row r="460" spans="1:3" x14ac:dyDescent="0.25">
      <c r="A460" s="1" t="s">
        <v>462</v>
      </c>
      <c r="B460" s="2">
        <v>2</v>
      </c>
      <c r="C460" s="2">
        <f t="shared" si="7"/>
        <v>1.6666666666666667</v>
      </c>
    </row>
    <row r="461" spans="1:3" x14ac:dyDescent="0.25">
      <c r="A461" s="1" t="s">
        <v>463</v>
      </c>
      <c r="B461" s="2">
        <v>3.8</v>
      </c>
      <c r="C461" s="2">
        <f t="shared" si="7"/>
        <v>3.1666666666666665</v>
      </c>
    </row>
    <row r="462" spans="1:3" x14ac:dyDescent="0.25">
      <c r="A462" s="1" t="s">
        <v>464</v>
      </c>
      <c r="B462" s="2">
        <v>0.5</v>
      </c>
      <c r="C462" s="2">
        <f t="shared" si="7"/>
        <v>0.41666666666666669</v>
      </c>
    </row>
    <row r="463" spans="1:3" x14ac:dyDescent="0.25">
      <c r="A463" s="1" t="s">
        <v>465</v>
      </c>
      <c r="B463" s="2">
        <v>4.55</v>
      </c>
      <c r="C463" s="2">
        <f t="shared" si="7"/>
        <v>3.7916666666666665</v>
      </c>
    </row>
    <row r="464" spans="1:3" x14ac:dyDescent="0.25">
      <c r="A464" s="1" t="s">
        <v>466</v>
      </c>
      <c r="B464" s="2">
        <v>0</v>
      </c>
      <c r="C464" s="2">
        <f t="shared" si="7"/>
        <v>0</v>
      </c>
    </row>
    <row r="465" spans="1:3" x14ac:dyDescent="0.25">
      <c r="A465" s="1" t="s">
        <v>467</v>
      </c>
      <c r="B465" s="2">
        <v>13.6</v>
      </c>
      <c r="C465" s="2">
        <f t="shared" si="7"/>
        <v>11.333333333333334</v>
      </c>
    </row>
    <row r="466" spans="1:3" x14ac:dyDescent="0.25">
      <c r="A466" s="1" t="s">
        <v>468</v>
      </c>
      <c r="B466" s="2">
        <v>0.05</v>
      </c>
      <c r="C466" s="2">
        <f t="shared" si="7"/>
        <v>4.1666666666666671E-2</v>
      </c>
    </row>
    <row r="467" spans="1:3" x14ac:dyDescent="0.25">
      <c r="A467" s="1" t="s">
        <v>469</v>
      </c>
      <c r="B467" s="2">
        <v>8.65</v>
      </c>
      <c r="C467" s="2">
        <f t="shared" si="7"/>
        <v>7.2083333333333339</v>
      </c>
    </row>
    <row r="468" spans="1:3" x14ac:dyDescent="0.25">
      <c r="A468" s="1" t="s">
        <v>470</v>
      </c>
      <c r="B468" s="2">
        <v>4.8</v>
      </c>
      <c r="C468" s="2">
        <f t="shared" si="7"/>
        <v>4</v>
      </c>
    </row>
    <row r="469" spans="1:3" x14ac:dyDescent="0.25">
      <c r="A469" s="1" t="s">
        <v>471</v>
      </c>
      <c r="B469" s="2">
        <v>12.3</v>
      </c>
      <c r="C469" s="2">
        <f t="shared" si="7"/>
        <v>10.250000000000002</v>
      </c>
    </row>
    <row r="470" spans="1:3" x14ac:dyDescent="0.25">
      <c r="A470" s="1" t="s">
        <v>472</v>
      </c>
      <c r="B470" s="2">
        <v>47.25</v>
      </c>
      <c r="C470" s="2">
        <f t="shared" si="7"/>
        <v>39.375</v>
      </c>
    </row>
    <row r="471" spans="1:3" x14ac:dyDescent="0.25">
      <c r="A471" s="1" t="s">
        <v>473</v>
      </c>
      <c r="B471" s="2">
        <v>6.35</v>
      </c>
      <c r="C471" s="2">
        <f t="shared" si="7"/>
        <v>5.291666666666667</v>
      </c>
    </row>
    <row r="472" spans="1:3" x14ac:dyDescent="0.25">
      <c r="A472" s="1" t="s">
        <v>474</v>
      </c>
      <c r="B472" s="2">
        <v>9.0500000000000007</v>
      </c>
      <c r="C472" s="2">
        <f t="shared" si="7"/>
        <v>7.5416666666666679</v>
      </c>
    </row>
    <row r="473" spans="1:3" x14ac:dyDescent="0.25">
      <c r="A473" s="1" t="s">
        <v>475</v>
      </c>
      <c r="B473" s="2">
        <v>5.35</v>
      </c>
      <c r="C473" s="2">
        <f t="shared" si="7"/>
        <v>4.458333333333333</v>
      </c>
    </row>
    <row r="474" spans="1:3" x14ac:dyDescent="0.25">
      <c r="A474" s="1" t="s">
        <v>476</v>
      </c>
      <c r="B474" s="2">
        <v>3.3</v>
      </c>
      <c r="C474" s="2">
        <f t="shared" si="7"/>
        <v>2.75</v>
      </c>
    </row>
    <row r="475" spans="1:3" x14ac:dyDescent="0.25">
      <c r="A475" s="1" t="s">
        <v>477</v>
      </c>
      <c r="B475" s="2">
        <v>6.85</v>
      </c>
      <c r="C475" s="2">
        <f t="shared" si="7"/>
        <v>5.708333333333333</v>
      </c>
    </row>
    <row r="476" spans="1:3" x14ac:dyDescent="0.25">
      <c r="A476" s="1" t="s">
        <v>478</v>
      </c>
      <c r="B476" s="2">
        <v>1</v>
      </c>
      <c r="C476" s="2">
        <f t="shared" si="7"/>
        <v>0.83333333333333337</v>
      </c>
    </row>
    <row r="477" spans="1:3" x14ac:dyDescent="0.25">
      <c r="A477" s="1" t="s">
        <v>479</v>
      </c>
      <c r="B477" s="2">
        <v>0</v>
      </c>
      <c r="C477" s="2">
        <f t="shared" si="7"/>
        <v>0</v>
      </c>
    </row>
    <row r="478" spans="1:3" x14ac:dyDescent="0.25">
      <c r="A478" s="1" t="s">
        <v>480</v>
      </c>
      <c r="B478" s="2">
        <v>1.3</v>
      </c>
      <c r="C478" s="2">
        <f t="shared" si="7"/>
        <v>1.0833333333333335</v>
      </c>
    </row>
    <row r="479" spans="1:3" x14ac:dyDescent="0.25">
      <c r="A479" s="1" t="s">
        <v>481</v>
      </c>
      <c r="B479" s="2">
        <v>0.05</v>
      </c>
      <c r="C479" s="2">
        <f t="shared" si="7"/>
        <v>4.1666666666666671E-2</v>
      </c>
    </row>
    <row r="480" spans="1:3" x14ac:dyDescent="0.25">
      <c r="A480" s="1" t="s">
        <v>482</v>
      </c>
      <c r="B480" s="2">
        <v>0</v>
      </c>
      <c r="C480" s="2">
        <f t="shared" si="7"/>
        <v>0</v>
      </c>
    </row>
    <row r="481" spans="1:3" x14ac:dyDescent="0.25">
      <c r="A481" s="1" t="s">
        <v>483</v>
      </c>
      <c r="B481" s="2">
        <v>8.75</v>
      </c>
      <c r="C481" s="2">
        <f t="shared" si="7"/>
        <v>7.291666666666667</v>
      </c>
    </row>
    <row r="482" spans="1:3" x14ac:dyDescent="0.25">
      <c r="A482" s="1" t="s">
        <v>484</v>
      </c>
      <c r="B482" s="2">
        <v>0.3</v>
      </c>
      <c r="C482" s="2">
        <f t="shared" si="7"/>
        <v>0.25</v>
      </c>
    </row>
    <row r="483" spans="1:3" x14ac:dyDescent="0.25">
      <c r="A483" s="1" t="s">
        <v>485</v>
      </c>
      <c r="B483" s="2">
        <v>0</v>
      </c>
      <c r="C483" s="2">
        <f t="shared" si="7"/>
        <v>0</v>
      </c>
    </row>
    <row r="484" spans="1:3" x14ac:dyDescent="0.25">
      <c r="A484" s="1" t="s">
        <v>486</v>
      </c>
      <c r="B484" s="2">
        <v>10.75</v>
      </c>
      <c r="C484" s="2">
        <f t="shared" si="7"/>
        <v>8.9583333333333339</v>
      </c>
    </row>
    <row r="485" spans="1:3" x14ac:dyDescent="0.25">
      <c r="A485" s="1" t="s">
        <v>487</v>
      </c>
      <c r="B485" s="2">
        <v>12.1</v>
      </c>
      <c r="C485" s="2">
        <f t="shared" si="7"/>
        <v>10.083333333333334</v>
      </c>
    </row>
    <row r="486" spans="1:3" x14ac:dyDescent="0.25">
      <c r="A486" s="1" t="s">
        <v>488</v>
      </c>
      <c r="B486" s="2">
        <v>11.8</v>
      </c>
      <c r="C486" s="2">
        <f t="shared" si="7"/>
        <v>9.8333333333333339</v>
      </c>
    </row>
    <row r="487" spans="1:3" x14ac:dyDescent="0.25">
      <c r="A487" s="1" t="s">
        <v>489</v>
      </c>
      <c r="B487" s="2">
        <v>10.19</v>
      </c>
      <c r="C487" s="2">
        <f t="shared" si="7"/>
        <v>8.4916666666666671</v>
      </c>
    </row>
    <row r="488" spans="1:3" x14ac:dyDescent="0.25">
      <c r="A488" s="1" t="s">
        <v>490</v>
      </c>
      <c r="B488" s="2">
        <v>5.0999999999999996</v>
      </c>
      <c r="C488" s="2">
        <f t="shared" si="7"/>
        <v>4.25</v>
      </c>
    </row>
    <row r="489" spans="1:3" x14ac:dyDescent="0.25">
      <c r="A489" s="1" t="s">
        <v>491</v>
      </c>
      <c r="B489" s="2">
        <v>4.9000000000000004</v>
      </c>
      <c r="C489" s="2">
        <f t="shared" si="7"/>
        <v>4.0833333333333339</v>
      </c>
    </row>
    <row r="490" spans="1:3" x14ac:dyDescent="0.25">
      <c r="A490" s="1" t="s">
        <v>492</v>
      </c>
      <c r="B490" s="2">
        <v>12.1</v>
      </c>
      <c r="C490" s="2">
        <f t="shared" si="7"/>
        <v>10.083333333333334</v>
      </c>
    </row>
    <row r="491" spans="1:3" x14ac:dyDescent="0.25">
      <c r="A491" s="1" t="s">
        <v>493</v>
      </c>
      <c r="B491" s="2">
        <v>5.7</v>
      </c>
      <c r="C491" s="2">
        <f t="shared" si="7"/>
        <v>4.75</v>
      </c>
    </row>
    <row r="492" spans="1:3" x14ac:dyDescent="0.25">
      <c r="A492" s="1" t="s">
        <v>494</v>
      </c>
      <c r="B492" s="2">
        <v>0</v>
      </c>
      <c r="C492" s="2">
        <f t="shared" si="7"/>
        <v>0</v>
      </c>
    </row>
    <row r="493" spans="1:3" x14ac:dyDescent="0.25">
      <c r="A493" s="1" t="s">
        <v>495</v>
      </c>
      <c r="B493" s="2">
        <v>8.9</v>
      </c>
      <c r="C493" s="2">
        <f t="shared" si="7"/>
        <v>7.416666666666667</v>
      </c>
    </row>
    <row r="494" spans="1:3" x14ac:dyDescent="0.25">
      <c r="A494" s="1" t="s">
        <v>496</v>
      </c>
      <c r="B494" s="2">
        <v>0.2</v>
      </c>
      <c r="C494" s="2">
        <f t="shared" si="7"/>
        <v>0.16666666666666669</v>
      </c>
    </row>
    <row r="495" spans="1:3" x14ac:dyDescent="0.25">
      <c r="A495" s="1" t="s">
        <v>497</v>
      </c>
      <c r="B495" s="2">
        <v>2.2000000000000002</v>
      </c>
      <c r="C495" s="2">
        <f t="shared" si="7"/>
        <v>1.8333333333333335</v>
      </c>
    </row>
    <row r="496" spans="1:3" x14ac:dyDescent="0.25">
      <c r="A496" s="1" t="s">
        <v>498</v>
      </c>
      <c r="B496" s="2">
        <v>1.1000000000000001</v>
      </c>
      <c r="C496" s="2">
        <f t="shared" si="7"/>
        <v>0.91666666666666674</v>
      </c>
    </row>
    <row r="497" spans="1:3" x14ac:dyDescent="0.25">
      <c r="A497" s="1" t="s">
        <v>499</v>
      </c>
      <c r="B497" s="2">
        <v>2.9</v>
      </c>
      <c r="C497" s="2">
        <f t="shared" si="7"/>
        <v>2.4166666666666665</v>
      </c>
    </row>
    <row r="498" spans="1:3" x14ac:dyDescent="0.25">
      <c r="A498" s="1" t="s">
        <v>500</v>
      </c>
      <c r="B498" s="2">
        <v>0</v>
      </c>
      <c r="C498" s="2">
        <f t="shared" si="7"/>
        <v>0</v>
      </c>
    </row>
    <row r="499" spans="1:3" x14ac:dyDescent="0.25">
      <c r="A499" s="1" t="s">
        <v>501</v>
      </c>
      <c r="B499" s="2">
        <v>0</v>
      </c>
      <c r="C499" s="2">
        <f t="shared" si="7"/>
        <v>0</v>
      </c>
    </row>
    <row r="500" spans="1:3" x14ac:dyDescent="0.25">
      <c r="A500" s="1" t="s">
        <v>502</v>
      </c>
      <c r="B500" s="2">
        <v>20.39</v>
      </c>
      <c r="C500" s="2">
        <f t="shared" si="7"/>
        <v>16.991666666666667</v>
      </c>
    </row>
    <row r="501" spans="1:3" x14ac:dyDescent="0.25">
      <c r="A501" s="1" t="s">
        <v>503</v>
      </c>
      <c r="B501" s="2">
        <v>0</v>
      </c>
      <c r="C501" s="2">
        <f t="shared" si="7"/>
        <v>0</v>
      </c>
    </row>
    <row r="502" spans="1:3" x14ac:dyDescent="0.25">
      <c r="A502" s="1" t="s">
        <v>504</v>
      </c>
      <c r="B502" s="2">
        <v>5.15</v>
      </c>
      <c r="C502" s="2">
        <f t="shared" si="7"/>
        <v>4.291666666666667</v>
      </c>
    </row>
    <row r="503" spans="1:3" x14ac:dyDescent="0.25">
      <c r="A503" s="1" t="s">
        <v>505</v>
      </c>
      <c r="B503" s="2">
        <v>0</v>
      </c>
      <c r="C503" s="2">
        <f t="shared" si="7"/>
        <v>0</v>
      </c>
    </row>
    <row r="504" spans="1:3" x14ac:dyDescent="0.25">
      <c r="A504" s="1" t="s">
        <v>506</v>
      </c>
      <c r="B504" s="2">
        <v>1.2</v>
      </c>
      <c r="C504" s="2">
        <f t="shared" si="7"/>
        <v>1</v>
      </c>
    </row>
    <row r="505" spans="1:3" x14ac:dyDescent="0.25">
      <c r="A505" s="1" t="s">
        <v>507</v>
      </c>
      <c r="B505" s="2">
        <v>27.3</v>
      </c>
      <c r="C505" s="2">
        <f t="shared" si="7"/>
        <v>22.75</v>
      </c>
    </row>
    <row r="506" spans="1:3" x14ac:dyDescent="0.25">
      <c r="A506" s="1" t="s">
        <v>508</v>
      </c>
      <c r="B506" s="2">
        <v>5.95</v>
      </c>
      <c r="C506" s="2">
        <f t="shared" si="7"/>
        <v>4.9583333333333339</v>
      </c>
    </row>
    <row r="507" spans="1:3" x14ac:dyDescent="0.25">
      <c r="A507" s="1" t="s">
        <v>509</v>
      </c>
      <c r="B507" s="2">
        <v>7.2</v>
      </c>
      <c r="C507" s="2">
        <f t="shared" si="7"/>
        <v>6</v>
      </c>
    </row>
    <row r="508" spans="1:3" x14ac:dyDescent="0.25">
      <c r="A508" s="1" t="s">
        <v>510</v>
      </c>
      <c r="B508" s="2">
        <v>0.3</v>
      </c>
      <c r="C508" s="2">
        <f t="shared" si="7"/>
        <v>0.25</v>
      </c>
    </row>
    <row r="509" spans="1:3" x14ac:dyDescent="0.25">
      <c r="A509" s="1" t="s">
        <v>511</v>
      </c>
      <c r="B509" s="2">
        <v>0.9</v>
      </c>
      <c r="C509" s="2">
        <f t="shared" si="7"/>
        <v>0.75</v>
      </c>
    </row>
    <row r="510" spans="1:3" x14ac:dyDescent="0.25">
      <c r="A510" s="1" t="s">
        <v>512</v>
      </c>
      <c r="B510" s="2">
        <v>2.29</v>
      </c>
      <c r="C510" s="2">
        <f t="shared" si="7"/>
        <v>1.9083333333333334</v>
      </c>
    </row>
    <row r="511" spans="1:3" x14ac:dyDescent="0.25">
      <c r="A511" s="1" t="s">
        <v>513</v>
      </c>
      <c r="B511" s="2">
        <v>0</v>
      </c>
      <c r="C511" s="2">
        <f t="shared" si="7"/>
        <v>0</v>
      </c>
    </row>
    <row r="512" spans="1:3" x14ac:dyDescent="0.25">
      <c r="A512" s="1" t="s">
        <v>514</v>
      </c>
      <c r="B512" s="2">
        <v>3.6</v>
      </c>
      <c r="C512" s="2">
        <f t="shared" si="7"/>
        <v>3</v>
      </c>
    </row>
    <row r="513" spans="1:3" x14ac:dyDescent="0.25">
      <c r="A513" s="1" t="s">
        <v>515</v>
      </c>
      <c r="B513" s="2">
        <v>0</v>
      </c>
      <c r="C513" s="2">
        <f t="shared" si="7"/>
        <v>0</v>
      </c>
    </row>
    <row r="514" spans="1:3" x14ac:dyDescent="0.25">
      <c r="A514" s="1" t="s">
        <v>516</v>
      </c>
      <c r="B514" s="2">
        <v>16</v>
      </c>
      <c r="C514" s="2">
        <f t="shared" si="7"/>
        <v>13.333333333333334</v>
      </c>
    </row>
    <row r="515" spans="1:3" x14ac:dyDescent="0.25">
      <c r="A515" s="1" t="s">
        <v>517</v>
      </c>
      <c r="B515" s="2">
        <v>0.4</v>
      </c>
      <c r="C515" s="2">
        <f t="shared" ref="C515:C578" si="8">+B515/1.2</f>
        <v>0.33333333333333337</v>
      </c>
    </row>
    <row r="516" spans="1:3" x14ac:dyDescent="0.25">
      <c r="A516" s="1" t="s">
        <v>518</v>
      </c>
      <c r="B516" s="2">
        <v>4.4000000000000004</v>
      </c>
      <c r="C516" s="2">
        <f t="shared" si="8"/>
        <v>3.666666666666667</v>
      </c>
    </row>
    <row r="517" spans="1:3" x14ac:dyDescent="0.25">
      <c r="A517" s="1" t="s">
        <v>519</v>
      </c>
      <c r="B517" s="2">
        <v>0.3</v>
      </c>
      <c r="C517" s="2">
        <f t="shared" si="8"/>
        <v>0.25</v>
      </c>
    </row>
    <row r="518" spans="1:3" x14ac:dyDescent="0.25">
      <c r="A518" s="1" t="s">
        <v>520</v>
      </c>
      <c r="B518" s="2">
        <v>0.5</v>
      </c>
      <c r="C518" s="2">
        <f t="shared" si="8"/>
        <v>0.41666666666666669</v>
      </c>
    </row>
    <row r="519" spans="1:3" x14ac:dyDescent="0.25">
      <c r="A519" s="1" t="s">
        <v>521</v>
      </c>
      <c r="B519" s="2">
        <v>0</v>
      </c>
      <c r="C519" s="2">
        <f t="shared" si="8"/>
        <v>0</v>
      </c>
    </row>
    <row r="520" spans="1:3" x14ac:dyDescent="0.25">
      <c r="A520" s="1" t="s">
        <v>522</v>
      </c>
      <c r="B520" s="2">
        <v>6.5</v>
      </c>
      <c r="C520" s="2">
        <f t="shared" si="8"/>
        <v>5.416666666666667</v>
      </c>
    </row>
    <row r="521" spans="1:3" x14ac:dyDescent="0.25">
      <c r="A521" s="1" t="s">
        <v>523</v>
      </c>
      <c r="B521" s="2">
        <v>0</v>
      </c>
      <c r="C521" s="2">
        <f t="shared" si="8"/>
        <v>0</v>
      </c>
    </row>
    <row r="522" spans="1:3" x14ac:dyDescent="0.25">
      <c r="A522" s="1" t="s">
        <v>524</v>
      </c>
      <c r="B522" s="2">
        <v>9.6</v>
      </c>
      <c r="C522" s="2">
        <f t="shared" si="8"/>
        <v>8</v>
      </c>
    </row>
    <row r="523" spans="1:3" x14ac:dyDescent="0.25">
      <c r="A523" s="1" t="s">
        <v>525</v>
      </c>
      <c r="B523" s="2">
        <v>2.0499999999999998</v>
      </c>
      <c r="C523" s="2">
        <f t="shared" si="8"/>
        <v>1.7083333333333333</v>
      </c>
    </row>
    <row r="524" spans="1:3" x14ac:dyDescent="0.25">
      <c r="A524" s="1" t="s">
        <v>526</v>
      </c>
      <c r="B524" s="2">
        <v>0</v>
      </c>
      <c r="C524" s="2">
        <f t="shared" si="8"/>
        <v>0</v>
      </c>
    </row>
    <row r="525" spans="1:3" x14ac:dyDescent="0.25">
      <c r="A525" s="1" t="s">
        <v>527</v>
      </c>
      <c r="B525" s="2">
        <v>9.5500000000000007</v>
      </c>
      <c r="C525" s="2">
        <f t="shared" si="8"/>
        <v>7.9583333333333339</v>
      </c>
    </row>
    <row r="526" spans="1:3" x14ac:dyDescent="0.25">
      <c r="A526" s="1" t="s">
        <v>528</v>
      </c>
      <c r="B526" s="2">
        <v>4.7</v>
      </c>
      <c r="C526" s="2">
        <f t="shared" si="8"/>
        <v>3.916666666666667</v>
      </c>
    </row>
    <row r="527" spans="1:3" x14ac:dyDescent="0.25">
      <c r="A527" s="1" t="s">
        <v>529</v>
      </c>
      <c r="B527" s="2">
        <v>1.4</v>
      </c>
      <c r="C527" s="2">
        <f t="shared" si="8"/>
        <v>1.1666666666666667</v>
      </c>
    </row>
    <row r="528" spans="1:3" x14ac:dyDescent="0.25">
      <c r="A528" s="1" t="s">
        <v>530</v>
      </c>
      <c r="B528" s="2">
        <v>0.4</v>
      </c>
      <c r="C528" s="2">
        <f t="shared" si="8"/>
        <v>0.33333333333333337</v>
      </c>
    </row>
    <row r="529" spans="1:3" x14ac:dyDescent="0.25">
      <c r="A529" s="1" t="s">
        <v>531</v>
      </c>
      <c r="B529" s="2">
        <v>1.6</v>
      </c>
      <c r="C529" s="2">
        <f t="shared" si="8"/>
        <v>1.3333333333333335</v>
      </c>
    </row>
    <row r="530" spans="1:3" x14ac:dyDescent="0.25">
      <c r="A530" s="1" t="s">
        <v>532</v>
      </c>
      <c r="B530" s="2">
        <v>0</v>
      </c>
      <c r="C530" s="2">
        <f t="shared" si="8"/>
        <v>0</v>
      </c>
    </row>
    <row r="531" spans="1:3" x14ac:dyDescent="0.25">
      <c r="A531" s="1" t="s">
        <v>533</v>
      </c>
      <c r="B531" s="2">
        <v>3.5</v>
      </c>
      <c r="C531" s="2">
        <f t="shared" si="8"/>
        <v>2.916666666666667</v>
      </c>
    </row>
    <row r="532" spans="1:3" x14ac:dyDescent="0.25">
      <c r="A532" s="1" t="s">
        <v>534</v>
      </c>
      <c r="B532" s="2">
        <v>6</v>
      </c>
      <c r="C532" s="2">
        <f t="shared" si="8"/>
        <v>5</v>
      </c>
    </row>
    <row r="533" spans="1:3" x14ac:dyDescent="0.25">
      <c r="A533" s="1" t="s">
        <v>535</v>
      </c>
      <c r="B533" s="2">
        <v>6.9</v>
      </c>
      <c r="C533" s="2">
        <f t="shared" si="8"/>
        <v>5.7500000000000009</v>
      </c>
    </row>
    <row r="534" spans="1:3" x14ac:dyDescent="0.25">
      <c r="A534" s="1" t="s">
        <v>536</v>
      </c>
      <c r="B534" s="2">
        <v>2.04</v>
      </c>
      <c r="C534" s="2">
        <f t="shared" si="8"/>
        <v>1.7000000000000002</v>
      </c>
    </row>
    <row r="535" spans="1:3" x14ac:dyDescent="0.25">
      <c r="A535" s="1" t="s">
        <v>537</v>
      </c>
      <c r="B535" s="2">
        <v>8.4</v>
      </c>
      <c r="C535" s="2">
        <f t="shared" si="8"/>
        <v>7.0000000000000009</v>
      </c>
    </row>
    <row r="536" spans="1:3" x14ac:dyDescent="0.25">
      <c r="A536" s="1" t="s">
        <v>538</v>
      </c>
      <c r="B536" s="2">
        <v>3.7</v>
      </c>
      <c r="C536" s="2">
        <f t="shared" si="8"/>
        <v>3.0833333333333335</v>
      </c>
    </row>
    <row r="537" spans="1:3" x14ac:dyDescent="0.25">
      <c r="A537" s="1" t="s">
        <v>539</v>
      </c>
      <c r="B537" s="2">
        <v>0.3</v>
      </c>
      <c r="C537" s="2">
        <f t="shared" si="8"/>
        <v>0.25</v>
      </c>
    </row>
    <row r="538" spans="1:3" x14ac:dyDescent="0.25">
      <c r="A538" s="1" t="s">
        <v>540</v>
      </c>
      <c r="B538" s="2">
        <v>5.55</v>
      </c>
      <c r="C538" s="2">
        <f t="shared" si="8"/>
        <v>4.625</v>
      </c>
    </row>
    <row r="539" spans="1:3" x14ac:dyDescent="0.25">
      <c r="A539" s="1" t="s">
        <v>541</v>
      </c>
      <c r="B539" s="2">
        <v>6.4</v>
      </c>
      <c r="C539" s="2">
        <f t="shared" si="8"/>
        <v>5.3333333333333339</v>
      </c>
    </row>
    <row r="540" spans="1:3" x14ac:dyDescent="0.25">
      <c r="A540" s="1" t="s">
        <v>542</v>
      </c>
      <c r="B540" s="2">
        <v>12.8</v>
      </c>
      <c r="C540" s="2">
        <f t="shared" si="8"/>
        <v>10.666666666666668</v>
      </c>
    </row>
    <row r="541" spans="1:3" x14ac:dyDescent="0.25">
      <c r="A541" s="1" t="s">
        <v>543</v>
      </c>
      <c r="B541" s="2">
        <v>16.7</v>
      </c>
      <c r="C541" s="2">
        <f t="shared" si="8"/>
        <v>13.916666666666666</v>
      </c>
    </row>
    <row r="542" spans="1:3" x14ac:dyDescent="0.25">
      <c r="A542" s="1" t="s">
        <v>544</v>
      </c>
      <c r="B542" s="2">
        <v>0</v>
      </c>
      <c r="C542" s="2">
        <f t="shared" si="8"/>
        <v>0</v>
      </c>
    </row>
    <row r="543" spans="1:3" x14ac:dyDescent="0.25">
      <c r="A543" s="1" t="s">
        <v>545</v>
      </c>
      <c r="B543" s="2">
        <v>3.6</v>
      </c>
      <c r="C543" s="2">
        <f t="shared" si="8"/>
        <v>3</v>
      </c>
    </row>
    <row r="544" spans="1:3" x14ac:dyDescent="0.25">
      <c r="A544" s="1" t="s">
        <v>546</v>
      </c>
      <c r="B544" s="2">
        <v>4.3</v>
      </c>
      <c r="C544" s="2">
        <f t="shared" si="8"/>
        <v>3.5833333333333335</v>
      </c>
    </row>
    <row r="545" spans="1:3" x14ac:dyDescent="0.25">
      <c r="A545" s="1" t="s">
        <v>547</v>
      </c>
      <c r="B545" s="2">
        <v>3.7</v>
      </c>
      <c r="C545" s="2">
        <f t="shared" si="8"/>
        <v>3.0833333333333335</v>
      </c>
    </row>
    <row r="546" spans="1:3" x14ac:dyDescent="0.25">
      <c r="A546" s="1" t="s">
        <v>548</v>
      </c>
      <c r="B546" s="2">
        <v>0</v>
      </c>
      <c r="C546" s="2">
        <f t="shared" si="8"/>
        <v>0</v>
      </c>
    </row>
    <row r="547" spans="1:3" x14ac:dyDescent="0.25">
      <c r="A547" s="1" t="s">
        <v>549</v>
      </c>
      <c r="B547" s="2">
        <v>23.95</v>
      </c>
      <c r="C547" s="2">
        <f t="shared" si="8"/>
        <v>19.958333333333332</v>
      </c>
    </row>
    <row r="548" spans="1:3" x14ac:dyDescent="0.25">
      <c r="A548" s="1" t="s">
        <v>550</v>
      </c>
      <c r="B548" s="2">
        <v>2.6</v>
      </c>
      <c r="C548" s="2">
        <f t="shared" si="8"/>
        <v>2.166666666666667</v>
      </c>
    </row>
    <row r="549" spans="1:3" x14ac:dyDescent="0.25">
      <c r="A549" s="1" t="s">
        <v>551</v>
      </c>
      <c r="B549" s="2">
        <v>1.8</v>
      </c>
      <c r="C549" s="2">
        <f t="shared" si="8"/>
        <v>1.5</v>
      </c>
    </row>
    <row r="550" spans="1:3" x14ac:dyDescent="0.25">
      <c r="A550" s="1" t="s">
        <v>552</v>
      </c>
      <c r="B550" s="2">
        <v>0</v>
      </c>
      <c r="C550" s="2">
        <f t="shared" si="8"/>
        <v>0</v>
      </c>
    </row>
    <row r="551" spans="1:3" x14ac:dyDescent="0.25">
      <c r="A551" s="1" t="s">
        <v>553</v>
      </c>
      <c r="B551" s="2">
        <v>1.7</v>
      </c>
      <c r="C551" s="2">
        <f t="shared" si="8"/>
        <v>1.4166666666666667</v>
      </c>
    </row>
    <row r="552" spans="1:3" x14ac:dyDescent="0.25">
      <c r="A552" s="1" t="s">
        <v>554</v>
      </c>
      <c r="B552" s="2">
        <v>0</v>
      </c>
      <c r="C552" s="2">
        <f t="shared" si="8"/>
        <v>0</v>
      </c>
    </row>
    <row r="553" spans="1:3" x14ac:dyDescent="0.25">
      <c r="A553" s="1" t="s">
        <v>555</v>
      </c>
      <c r="B553" s="2">
        <v>14</v>
      </c>
      <c r="C553" s="2">
        <f t="shared" si="8"/>
        <v>11.666666666666668</v>
      </c>
    </row>
    <row r="554" spans="1:3" x14ac:dyDescent="0.25">
      <c r="A554" s="1" t="s">
        <v>556</v>
      </c>
      <c r="B554" s="2">
        <v>0.4</v>
      </c>
      <c r="C554" s="2">
        <f t="shared" si="8"/>
        <v>0.33333333333333337</v>
      </c>
    </row>
    <row r="555" spans="1:3" x14ac:dyDescent="0.25">
      <c r="A555" s="1" t="s">
        <v>557</v>
      </c>
      <c r="B555" s="2">
        <v>4.5999999999999996</v>
      </c>
      <c r="C555" s="2">
        <f t="shared" si="8"/>
        <v>3.833333333333333</v>
      </c>
    </row>
    <row r="556" spans="1:3" x14ac:dyDescent="0.25">
      <c r="A556" s="1" t="s">
        <v>558</v>
      </c>
      <c r="B556" s="2">
        <v>12.9</v>
      </c>
      <c r="C556" s="2">
        <f t="shared" si="8"/>
        <v>10.75</v>
      </c>
    </row>
    <row r="557" spans="1:3" x14ac:dyDescent="0.25">
      <c r="A557" s="1" t="s">
        <v>559</v>
      </c>
      <c r="B557" s="2">
        <v>5.9</v>
      </c>
      <c r="C557" s="2">
        <f t="shared" si="8"/>
        <v>4.916666666666667</v>
      </c>
    </row>
    <row r="558" spans="1:3" x14ac:dyDescent="0.25">
      <c r="A558" s="1" t="s">
        <v>560</v>
      </c>
      <c r="B558" s="2">
        <v>8.94</v>
      </c>
      <c r="C558" s="2">
        <f t="shared" si="8"/>
        <v>7.45</v>
      </c>
    </row>
    <row r="559" spans="1:3" x14ac:dyDescent="0.25">
      <c r="A559" s="1" t="s">
        <v>561</v>
      </c>
      <c r="B559" s="2">
        <v>6.35</v>
      </c>
      <c r="C559" s="2">
        <f t="shared" si="8"/>
        <v>5.291666666666667</v>
      </c>
    </row>
    <row r="560" spans="1:3" x14ac:dyDescent="0.25">
      <c r="A560" s="1" t="s">
        <v>562</v>
      </c>
      <c r="B560" s="2">
        <v>6.3</v>
      </c>
      <c r="C560" s="2">
        <f t="shared" si="8"/>
        <v>5.25</v>
      </c>
    </row>
    <row r="561" spans="1:3" x14ac:dyDescent="0.25">
      <c r="A561" s="1" t="s">
        <v>563</v>
      </c>
      <c r="B561" s="2">
        <v>1</v>
      </c>
      <c r="C561" s="2">
        <f t="shared" si="8"/>
        <v>0.83333333333333337</v>
      </c>
    </row>
    <row r="562" spans="1:3" x14ac:dyDescent="0.25">
      <c r="A562" s="1" t="s">
        <v>564</v>
      </c>
      <c r="B562" s="2">
        <v>12.85</v>
      </c>
      <c r="C562" s="2">
        <f t="shared" si="8"/>
        <v>10.708333333333334</v>
      </c>
    </row>
    <row r="563" spans="1:3" x14ac:dyDescent="0.25">
      <c r="A563" s="1" t="s">
        <v>565</v>
      </c>
      <c r="B563" s="2">
        <v>2.9</v>
      </c>
      <c r="C563" s="2">
        <f t="shared" si="8"/>
        <v>2.4166666666666665</v>
      </c>
    </row>
    <row r="564" spans="1:3" x14ac:dyDescent="0.25">
      <c r="A564" s="1" t="s">
        <v>566</v>
      </c>
      <c r="B564" s="2">
        <v>0.45</v>
      </c>
      <c r="C564" s="2">
        <f t="shared" si="8"/>
        <v>0.375</v>
      </c>
    </row>
    <row r="565" spans="1:3" x14ac:dyDescent="0.25">
      <c r="A565" s="1" t="s">
        <v>567</v>
      </c>
      <c r="B565" s="2">
        <v>2.54</v>
      </c>
      <c r="C565" s="2">
        <f t="shared" si="8"/>
        <v>2.1166666666666667</v>
      </c>
    </row>
    <row r="566" spans="1:3" x14ac:dyDescent="0.25">
      <c r="A566" s="1" t="s">
        <v>568</v>
      </c>
      <c r="B566" s="2">
        <v>3.2</v>
      </c>
      <c r="C566" s="2">
        <f t="shared" si="8"/>
        <v>2.666666666666667</v>
      </c>
    </row>
    <row r="567" spans="1:3" x14ac:dyDescent="0.25">
      <c r="A567" s="1" t="s">
        <v>569</v>
      </c>
      <c r="B567" s="2">
        <v>0.4</v>
      </c>
      <c r="C567" s="2">
        <f t="shared" si="8"/>
        <v>0.33333333333333337</v>
      </c>
    </row>
    <row r="568" spans="1:3" x14ac:dyDescent="0.25">
      <c r="A568" s="1" t="s">
        <v>570</v>
      </c>
      <c r="B568" s="2">
        <v>7.35</v>
      </c>
      <c r="C568" s="2">
        <f t="shared" si="8"/>
        <v>6.125</v>
      </c>
    </row>
    <row r="569" spans="1:3" x14ac:dyDescent="0.25">
      <c r="A569" s="1" t="s">
        <v>571</v>
      </c>
      <c r="B569" s="2">
        <v>0</v>
      </c>
      <c r="C569" s="2">
        <f t="shared" si="8"/>
        <v>0</v>
      </c>
    </row>
    <row r="570" spans="1:3" x14ac:dyDescent="0.25">
      <c r="A570" s="1" t="s">
        <v>572</v>
      </c>
      <c r="B570" s="2">
        <v>0.8</v>
      </c>
      <c r="C570" s="2">
        <f t="shared" si="8"/>
        <v>0.66666666666666674</v>
      </c>
    </row>
    <row r="571" spans="1:3" x14ac:dyDescent="0.25">
      <c r="A571" s="1" t="s">
        <v>573</v>
      </c>
      <c r="B571" s="2">
        <v>22.3</v>
      </c>
      <c r="C571" s="2">
        <f t="shared" si="8"/>
        <v>18.583333333333336</v>
      </c>
    </row>
    <row r="572" spans="1:3" x14ac:dyDescent="0.25">
      <c r="A572" s="1" t="s">
        <v>574</v>
      </c>
      <c r="B572" s="2">
        <v>10</v>
      </c>
      <c r="C572" s="2">
        <f t="shared" si="8"/>
        <v>8.3333333333333339</v>
      </c>
    </row>
    <row r="573" spans="1:3" x14ac:dyDescent="0.25">
      <c r="A573" s="1" t="s">
        <v>575</v>
      </c>
      <c r="B573" s="2">
        <v>6.7</v>
      </c>
      <c r="C573" s="2">
        <f t="shared" si="8"/>
        <v>5.5833333333333339</v>
      </c>
    </row>
    <row r="574" spans="1:3" x14ac:dyDescent="0.25">
      <c r="A574" s="1" t="s">
        <v>576</v>
      </c>
      <c r="B574" s="2">
        <v>3.75</v>
      </c>
      <c r="C574" s="2">
        <f t="shared" si="8"/>
        <v>3.125</v>
      </c>
    </row>
    <row r="575" spans="1:3" x14ac:dyDescent="0.25">
      <c r="A575" s="1" t="s">
        <v>577</v>
      </c>
      <c r="B575" s="2">
        <v>7.85</v>
      </c>
      <c r="C575" s="2">
        <f t="shared" si="8"/>
        <v>6.541666666666667</v>
      </c>
    </row>
    <row r="576" spans="1:3" x14ac:dyDescent="0.25">
      <c r="A576" s="1" t="s">
        <v>578</v>
      </c>
      <c r="B576" s="2">
        <v>0</v>
      </c>
      <c r="C576" s="2">
        <f t="shared" si="8"/>
        <v>0</v>
      </c>
    </row>
    <row r="577" spans="1:3" x14ac:dyDescent="0.25">
      <c r="A577" s="1" t="s">
        <v>579</v>
      </c>
      <c r="B577" s="2">
        <v>11.6</v>
      </c>
      <c r="C577" s="2">
        <f t="shared" si="8"/>
        <v>9.6666666666666661</v>
      </c>
    </row>
    <row r="578" spans="1:3" x14ac:dyDescent="0.25">
      <c r="A578" s="1" t="s">
        <v>580</v>
      </c>
      <c r="B578" s="2">
        <v>0</v>
      </c>
      <c r="C578" s="2">
        <f t="shared" si="8"/>
        <v>0</v>
      </c>
    </row>
    <row r="579" spans="1:3" x14ac:dyDescent="0.25">
      <c r="A579" s="1" t="s">
        <v>581</v>
      </c>
      <c r="B579" s="2">
        <v>2.4500000000000002</v>
      </c>
      <c r="C579" s="2">
        <f t="shared" ref="C579:C642" si="9">+B579/1.2</f>
        <v>2.041666666666667</v>
      </c>
    </row>
    <row r="580" spans="1:3" x14ac:dyDescent="0.25">
      <c r="A580" s="1" t="s">
        <v>582</v>
      </c>
      <c r="B580" s="2">
        <v>0</v>
      </c>
      <c r="C580" s="2">
        <f t="shared" si="9"/>
        <v>0</v>
      </c>
    </row>
    <row r="581" spans="1:3" x14ac:dyDescent="0.25">
      <c r="A581" s="1" t="s">
        <v>583</v>
      </c>
      <c r="B581" s="2">
        <v>26</v>
      </c>
      <c r="C581" s="2">
        <f t="shared" si="9"/>
        <v>21.666666666666668</v>
      </c>
    </row>
    <row r="582" spans="1:3" x14ac:dyDescent="0.25">
      <c r="A582" s="1" t="s">
        <v>584</v>
      </c>
      <c r="B582" s="2">
        <v>0.2</v>
      </c>
      <c r="C582" s="2">
        <f t="shared" si="9"/>
        <v>0.16666666666666669</v>
      </c>
    </row>
    <row r="583" spans="1:3" x14ac:dyDescent="0.25">
      <c r="A583" s="1" t="s">
        <v>585</v>
      </c>
      <c r="B583" s="2">
        <v>0.35</v>
      </c>
      <c r="C583" s="2">
        <f t="shared" si="9"/>
        <v>0.29166666666666669</v>
      </c>
    </row>
    <row r="584" spans="1:3" x14ac:dyDescent="0.25">
      <c r="A584" s="1" t="s">
        <v>586</v>
      </c>
      <c r="B584" s="2">
        <v>1</v>
      </c>
      <c r="C584" s="2">
        <f t="shared" si="9"/>
        <v>0.83333333333333337</v>
      </c>
    </row>
    <row r="585" spans="1:3" x14ac:dyDescent="0.25">
      <c r="A585" s="1" t="s">
        <v>587</v>
      </c>
      <c r="B585" s="2">
        <v>2.5499999999999998</v>
      </c>
      <c r="C585" s="2">
        <f t="shared" si="9"/>
        <v>2.125</v>
      </c>
    </row>
    <row r="586" spans="1:3" x14ac:dyDescent="0.25">
      <c r="A586" s="1" t="s">
        <v>588</v>
      </c>
      <c r="B586" s="2">
        <v>2.8</v>
      </c>
      <c r="C586" s="2">
        <f t="shared" si="9"/>
        <v>2.3333333333333335</v>
      </c>
    </row>
    <row r="587" spans="1:3" x14ac:dyDescent="0.25">
      <c r="A587" s="1" t="s">
        <v>589</v>
      </c>
      <c r="B587" s="2">
        <v>0</v>
      </c>
      <c r="C587" s="2">
        <f t="shared" si="9"/>
        <v>0</v>
      </c>
    </row>
    <row r="588" spans="1:3" x14ac:dyDescent="0.25">
      <c r="A588" s="1" t="s">
        <v>590</v>
      </c>
      <c r="B588" s="2">
        <v>3.65</v>
      </c>
      <c r="C588" s="2">
        <f t="shared" si="9"/>
        <v>3.0416666666666665</v>
      </c>
    </row>
    <row r="589" spans="1:3" x14ac:dyDescent="0.25">
      <c r="A589" s="1" t="s">
        <v>591</v>
      </c>
      <c r="B589" s="2">
        <v>0.55000000000000004</v>
      </c>
      <c r="C589" s="2">
        <f t="shared" si="9"/>
        <v>0.45833333333333337</v>
      </c>
    </row>
    <row r="590" spans="1:3" x14ac:dyDescent="0.25">
      <c r="A590" s="1" t="s">
        <v>592</v>
      </c>
      <c r="B590" s="2">
        <v>6.25</v>
      </c>
      <c r="C590" s="2">
        <f t="shared" si="9"/>
        <v>5.2083333333333339</v>
      </c>
    </row>
    <row r="591" spans="1:3" x14ac:dyDescent="0.25">
      <c r="A591" s="1" t="s">
        <v>593</v>
      </c>
      <c r="B591" s="2">
        <v>3.2</v>
      </c>
      <c r="C591" s="2">
        <f t="shared" si="9"/>
        <v>2.666666666666667</v>
      </c>
    </row>
    <row r="592" spans="1:3" x14ac:dyDescent="0.25">
      <c r="A592" s="1" t="s">
        <v>594</v>
      </c>
      <c r="B592" s="2">
        <v>0</v>
      </c>
      <c r="C592" s="2">
        <f t="shared" si="9"/>
        <v>0</v>
      </c>
    </row>
    <row r="593" spans="1:3" x14ac:dyDescent="0.25">
      <c r="A593" s="1" t="s">
        <v>595</v>
      </c>
      <c r="B593" s="2">
        <v>10.8</v>
      </c>
      <c r="C593" s="2">
        <f t="shared" si="9"/>
        <v>9.0000000000000018</v>
      </c>
    </row>
    <row r="594" spans="1:3" x14ac:dyDescent="0.25">
      <c r="A594" s="1" t="s">
        <v>596</v>
      </c>
      <c r="B594" s="2">
        <v>0.6</v>
      </c>
      <c r="C594" s="2">
        <f t="shared" si="9"/>
        <v>0.5</v>
      </c>
    </row>
    <row r="595" spans="1:3" x14ac:dyDescent="0.25">
      <c r="A595" s="1" t="s">
        <v>597</v>
      </c>
      <c r="B595" s="2">
        <v>0</v>
      </c>
      <c r="C595" s="2">
        <f t="shared" si="9"/>
        <v>0</v>
      </c>
    </row>
    <row r="596" spans="1:3" x14ac:dyDescent="0.25">
      <c r="A596" s="1" t="s">
        <v>598</v>
      </c>
      <c r="B596" s="2">
        <v>7.3</v>
      </c>
      <c r="C596" s="2">
        <f t="shared" si="9"/>
        <v>6.083333333333333</v>
      </c>
    </row>
    <row r="597" spans="1:3" x14ac:dyDescent="0.25">
      <c r="A597" s="1" t="s">
        <v>599</v>
      </c>
      <c r="B597" s="2">
        <v>4.3</v>
      </c>
      <c r="C597" s="2">
        <f t="shared" si="9"/>
        <v>3.5833333333333335</v>
      </c>
    </row>
    <row r="598" spans="1:3" x14ac:dyDescent="0.25">
      <c r="A598" s="1" t="s">
        <v>600</v>
      </c>
      <c r="B598" s="2">
        <v>7.05</v>
      </c>
      <c r="C598" s="2">
        <f t="shared" si="9"/>
        <v>5.875</v>
      </c>
    </row>
    <row r="599" spans="1:3" x14ac:dyDescent="0.25">
      <c r="A599" s="1" t="s">
        <v>601</v>
      </c>
      <c r="B599" s="2">
        <v>0</v>
      </c>
      <c r="C599" s="2">
        <f t="shared" si="9"/>
        <v>0</v>
      </c>
    </row>
    <row r="600" spans="1:3" x14ac:dyDescent="0.25">
      <c r="A600" s="1" t="s">
        <v>602</v>
      </c>
      <c r="B600" s="2">
        <v>6.05</v>
      </c>
      <c r="C600" s="2">
        <f t="shared" si="9"/>
        <v>5.041666666666667</v>
      </c>
    </row>
    <row r="601" spans="1:3" x14ac:dyDescent="0.25">
      <c r="A601" s="1" t="s">
        <v>603</v>
      </c>
      <c r="B601" s="2">
        <v>0</v>
      </c>
      <c r="C601" s="2">
        <f t="shared" si="9"/>
        <v>0</v>
      </c>
    </row>
    <row r="602" spans="1:3" x14ac:dyDescent="0.25">
      <c r="A602" s="1" t="s">
        <v>604</v>
      </c>
      <c r="B602" s="2">
        <v>0</v>
      </c>
      <c r="C602" s="2">
        <f t="shared" si="9"/>
        <v>0</v>
      </c>
    </row>
    <row r="603" spans="1:3" x14ac:dyDescent="0.25">
      <c r="A603" s="1" t="s">
        <v>605</v>
      </c>
      <c r="B603" s="2">
        <v>0</v>
      </c>
      <c r="C603" s="2">
        <f t="shared" si="9"/>
        <v>0</v>
      </c>
    </row>
    <row r="604" spans="1:3" x14ac:dyDescent="0.25">
      <c r="A604" s="1" t="s">
        <v>606</v>
      </c>
      <c r="B604" s="2">
        <v>15.55</v>
      </c>
      <c r="C604" s="2">
        <f t="shared" si="9"/>
        <v>12.958333333333334</v>
      </c>
    </row>
    <row r="605" spans="1:3" x14ac:dyDescent="0.25">
      <c r="A605" s="1" t="s">
        <v>607</v>
      </c>
      <c r="B605" s="2">
        <v>0</v>
      </c>
      <c r="C605" s="2">
        <f t="shared" si="9"/>
        <v>0</v>
      </c>
    </row>
    <row r="606" spans="1:3" x14ac:dyDescent="0.25">
      <c r="A606" s="1" t="s">
        <v>608</v>
      </c>
      <c r="B606" s="2">
        <v>0</v>
      </c>
      <c r="C606" s="2">
        <f t="shared" si="9"/>
        <v>0</v>
      </c>
    </row>
    <row r="607" spans="1:3" x14ac:dyDescent="0.25">
      <c r="A607" s="1" t="s">
        <v>609</v>
      </c>
      <c r="B607" s="2">
        <v>5</v>
      </c>
      <c r="C607" s="2">
        <f t="shared" si="9"/>
        <v>4.166666666666667</v>
      </c>
    </row>
    <row r="608" spans="1:3" x14ac:dyDescent="0.25">
      <c r="A608" s="1" t="s">
        <v>610</v>
      </c>
      <c r="B608" s="2">
        <v>7.7</v>
      </c>
      <c r="C608" s="2">
        <f t="shared" si="9"/>
        <v>6.416666666666667</v>
      </c>
    </row>
    <row r="609" spans="1:3" x14ac:dyDescent="0.25">
      <c r="A609" s="1" t="s">
        <v>611</v>
      </c>
      <c r="B609" s="2">
        <v>0</v>
      </c>
      <c r="C609" s="2">
        <f t="shared" si="9"/>
        <v>0</v>
      </c>
    </row>
    <row r="610" spans="1:3" x14ac:dyDescent="0.25">
      <c r="A610" s="1" t="s">
        <v>612</v>
      </c>
      <c r="B610" s="2">
        <v>3.85</v>
      </c>
      <c r="C610" s="2">
        <f t="shared" si="9"/>
        <v>3.2083333333333335</v>
      </c>
    </row>
    <row r="611" spans="1:3" x14ac:dyDescent="0.25">
      <c r="A611" s="1" t="s">
        <v>613</v>
      </c>
      <c r="B611" s="2">
        <v>7.5</v>
      </c>
      <c r="C611" s="2">
        <f t="shared" si="9"/>
        <v>6.25</v>
      </c>
    </row>
    <row r="612" spans="1:3" x14ac:dyDescent="0.25">
      <c r="A612" s="1" t="s">
        <v>614</v>
      </c>
      <c r="B612" s="2">
        <v>5.05</v>
      </c>
      <c r="C612" s="2">
        <f t="shared" si="9"/>
        <v>4.208333333333333</v>
      </c>
    </row>
    <row r="613" spans="1:3" x14ac:dyDescent="0.25">
      <c r="A613" s="1" t="s">
        <v>615</v>
      </c>
      <c r="B613" s="2">
        <v>6.3</v>
      </c>
      <c r="C613" s="2">
        <f t="shared" si="9"/>
        <v>5.25</v>
      </c>
    </row>
    <row r="614" spans="1:3" x14ac:dyDescent="0.25">
      <c r="A614" s="1" t="s">
        <v>616</v>
      </c>
      <c r="B614" s="2">
        <v>9.35</v>
      </c>
      <c r="C614" s="2">
        <f t="shared" si="9"/>
        <v>7.791666666666667</v>
      </c>
    </row>
    <row r="615" spans="1:3" x14ac:dyDescent="0.25">
      <c r="A615" s="1" t="s">
        <v>617</v>
      </c>
      <c r="B615" s="2">
        <v>7</v>
      </c>
      <c r="C615" s="2">
        <f t="shared" si="9"/>
        <v>5.8333333333333339</v>
      </c>
    </row>
    <row r="616" spans="1:3" x14ac:dyDescent="0.25">
      <c r="A616" s="1" t="s">
        <v>618</v>
      </c>
      <c r="B616" s="2">
        <v>2.2000000000000002</v>
      </c>
      <c r="C616" s="2">
        <f t="shared" si="9"/>
        <v>1.8333333333333335</v>
      </c>
    </row>
    <row r="617" spans="1:3" x14ac:dyDescent="0.25">
      <c r="A617" s="1" t="s">
        <v>619</v>
      </c>
      <c r="B617" s="2">
        <v>0.25</v>
      </c>
      <c r="C617" s="2">
        <f t="shared" si="9"/>
        <v>0.20833333333333334</v>
      </c>
    </row>
    <row r="618" spans="1:3" x14ac:dyDescent="0.25">
      <c r="A618" s="1" t="s">
        <v>620</v>
      </c>
      <c r="B618" s="2">
        <v>0.15</v>
      </c>
      <c r="C618" s="2">
        <f t="shared" si="9"/>
        <v>0.125</v>
      </c>
    </row>
    <row r="619" spans="1:3" x14ac:dyDescent="0.25">
      <c r="A619" s="1" t="s">
        <v>621</v>
      </c>
      <c r="B619" s="2">
        <v>0</v>
      </c>
      <c r="C619" s="2">
        <f t="shared" si="9"/>
        <v>0</v>
      </c>
    </row>
    <row r="620" spans="1:3" x14ac:dyDescent="0.25">
      <c r="A620" s="1" t="s">
        <v>622</v>
      </c>
      <c r="B620" s="2">
        <v>6.5</v>
      </c>
      <c r="C620" s="2">
        <f t="shared" si="9"/>
        <v>5.416666666666667</v>
      </c>
    </row>
    <row r="621" spans="1:3" x14ac:dyDescent="0.25">
      <c r="A621" s="1" t="s">
        <v>623</v>
      </c>
      <c r="B621" s="2">
        <v>0.1</v>
      </c>
      <c r="C621" s="2">
        <f t="shared" si="9"/>
        <v>8.3333333333333343E-2</v>
      </c>
    </row>
    <row r="622" spans="1:3" x14ac:dyDescent="0.25">
      <c r="A622" s="1" t="s">
        <v>624</v>
      </c>
      <c r="B622" s="2">
        <v>23.3</v>
      </c>
      <c r="C622" s="2">
        <f t="shared" si="9"/>
        <v>19.416666666666668</v>
      </c>
    </row>
    <row r="623" spans="1:3" x14ac:dyDescent="0.25">
      <c r="A623" s="1" t="s">
        <v>625</v>
      </c>
      <c r="B623" s="2">
        <v>4.4000000000000004</v>
      </c>
      <c r="C623" s="2">
        <f t="shared" si="9"/>
        <v>3.666666666666667</v>
      </c>
    </row>
    <row r="624" spans="1:3" x14ac:dyDescent="0.25">
      <c r="A624" s="1" t="s">
        <v>626</v>
      </c>
      <c r="B624" s="2">
        <v>2.4500000000000002</v>
      </c>
      <c r="C624" s="2">
        <f t="shared" si="9"/>
        <v>2.041666666666667</v>
      </c>
    </row>
    <row r="625" spans="1:3" x14ac:dyDescent="0.25">
      <c r="A625" s="1" t="s">
        <v>627</v>
      </c>
      <c r="B625" s="2">
        <v>0</v>
      </c>
      <c r="C625" s="2">
        <f t="shared" si="9"/>
        <v>0</v>
      </c>
    </row>
    <row r="626" spans="1:3" x14ac:dyDescent="0.25">
      <c r="A626" s="1" t="s">
        <v>628</v>
      </c>
      <c r="B626" s="2">
        <v>3.5</v>
      </c>
      <c r="C626" s="2">
        <f t="shared" si="9"/>
        <v>2.916666666666667</v>
      </c>
    </row>
    <row r="627" spans="1:3" x14ac:dyDescent="0.25">
      <c r="A627" s="1" t="s">
        <v>629</v>
      </c>
      <c r="B627" s="2">
        <v>8.9499999999999993</v>
      </c>
      <c r="C627" s="2">
        <f t="shared" si="9"/>
        <v>7.458333333333333</v>
      </c>
    </row>
    <row r="628" spans="1:3" x14ac:dyDescent="0.25">
      <c r="A628" s="1" t="s">
        <v>630</v>
      </c>
      <c r="B628" s="2">
        <v>0.1</v>
      </c>
      <c r="C628" s="2">
        <f t="shared" si="9"/>
        <v>8.3333333333333343E-2</v>
      </c>
    </row>
    <row r="629" spans="1:3" x14ac:dyDescent="0.25">
      <c r="A629" s="1" t="s">
        <v>631</v>
      </c>
      <c r="B629" s="2">
        <v>0.3</v>
      </c>
      <c r="C629" s="2">
        <f t="shared" si="9"/>
        <v>0.25</v>
      </c>
    </row>
    <row r="630" spans="1:3" x14ac:dyDescent="0.25">
      <c r="A630" s="1" t="s">
        <v>632</v>
      </c>
      <c r="B630" s="2">
        <v>0</v>
      </c>
      <c r="C630" s="2">
        <f t="shared" si="9"/>
        <v>0</v>
      </c>
    </row>
    <row r="631" spans="1:3" x14ac:dyDescent="0.25">
      <c r="A631" s="1" t="s">
        <v>633</v>
      </c>
      <c r="B631" s="2">
        <v>14</v>
      </c>
      <c r="C631" s="2">
        <f t="shared" si="9"/>
        <v>11.666666666666668</v>
      </c>
    </row>
    <row r="632" spans="1:3" x14ac:dyDescent="0.25">
      <c r="A632" s="1" t="s">
        <v>634</v>
      </c>
      <c r="B632" s="2">
        <v>0.05</v>
      </c>
      <c r="C632" s="2">
        <f t="shared" si="9"/>
        <v>4.1666666666666671E-2</v>
      </c>
    </row>
    <row r="633" spans="1:3" x14ac:dyDescent="0.25">
      <c r="A633" s="1" t="s">
        <v>635</v>
      </c>
      <c r="B633" s="2">
        <v>1.4</v>
      </c>
      <c r="C633" s="2">
        <f t="shared" si="9"/>
        <v>1.1666666666666667</v>
      </c>
    </row>
    <row r="634" spans="1:3" x14ac:dyDescent="0.25">
      <c r="A634" s="1" t="s">
        <v>636</v>
      </c>
      <c r="B634" s="2">
        <v>0</v>
      </c>
      <c r="C634" s="2">
        <f t="shared" si="9"/>
        <v>0</v>
      </c>
    </row>
    <row r="635" spans="1:3" x14ac:dyDescent="0.25">
      <c r="A635" s="1" t="s">
        <v>637</v>
      </c>
      <c r="B635" s="2">
        <v>5.75</v>
      </c>
      <c r="C635" s="2">
        <f t="shared" si="9"/>
        <v>4.791666666666667</v>
      </c>
    </row>
    <row r="636" spans="1:3" x14ac:dyDescent="0.25">
      <c r="A636" s="1" t="s">
        <v>638</v>
      </c>
      <c r="B636" s="2">
        <v>3.05</v>
      </c>
      <c r="C636" s="2">
        <f t="shared" si="9"/>
        <v>2.5416666666666665</v>
      </c>
    </row>
    <row r="637" spans="1:3" x14ac:dyDescent="0.25">
      <c r="A637" s="1" t="s">
        <v>639</v>
      </c>
      <c r="B637" s="2">
        <v>15.4</v>
      </c>
      <c r="C637" s="2">
        <f t="shared" si="9"/>
        <v>12.833333333333334</v>
      </c>
    </row>
    <row r="638" spans="1:3" x14ac:dyDescent="0.25">
      <c r="A638" s="1" t="s">
        <v>640</v>
      </c>
      <c r="B638" s="2">
        <v>2.75</v>
      </c>
      <c r="C638" s="2">
        <f t="shared" si="9"/>
        <v>2.291666666666667</v>
      </c>
    </row>
    <row r="639" spans="1:3" x14ac:dyDescent="0.25">
      <c r="A639" s="1" t="s">
        <v>641</v>
      </c>
      <c r="B639" s="2">
        <v>0.95</v>
      </c>
      <c r="C639" s="2">
        <f t="shared" si="9"/>
        <v>0.79166666666666663</v>
      </c>
    </row>
    <row r="640" spans="1:3" x14ac:dyDescent="0.25">
      <c r="A640" s="1" t="s">
        <v>642</v>
      </c>
      <c r="B640" s="2">
        <v>1.6</v>
      </c>
      <c r="C640" s="2">
        <f t="shared" si="9"/>
        <v>1.3333333333333335</v>
      </c>
    </row>
    <row r="641" spans="1:3" x14ac:dyDescent="0.25">
      <c r="A641" s="1" t="s">
        <v>643</v>
      </c>
      <c r="B641" s="2">
        <v>0.1</v>
      </c>
      <c r="C641" s="2">
        <f t="shared" si="9"/>
        <v>8.3333333333333343E-2</v>
      </c>
    </row>
    <row r="642" spans="1:3" x14ac:dyDescent="0.25">
      <c r="A642" s="1" t="s">
        <v>644</v>
      </c>
      <c r="B642" s="2">
        <v>6.95</v>
      </c>
      <c r="C642" s="2">
        <f t="shared" si="9"/>
        <v>5.791666666666667</v>
      </c>
    </row>
    <row r="643" spans="1:3" x14ac:dyDescent="0.25">
      <c r="A643" s="1" t="s">
        <v>645</v>
      </c>
      <c r="B643" s="2">
        <v>3.2</v>
      </c>
      <c r="C643" s="2">
        <f t="shared" ref="C643:C706" si="10">+B643/1.2</f>
        <v>2.666666666666667</v>
      </c>
    </row>
    <row r="644" spans="1:3" x14ac:dyDescent="0.25">
      <c r="A644" s="1" t="s">
        <v>646</v>
      </c>
      <c r="B644" s="2">
        <v>34.75</v>
      </c>
      <c r="C644" s="2">
        <f t="shared" si="10"/>
        <v>28.958333333333336</v>
      </c>
    </row>
    <row r="645" spans="1:3" x14ac:dyDescent="0.25">
      <c r="A645" s="1" t="s">
        <v>647</v>
      </c>
      <c r="B645" s="2">
        <v>0</v>
      </c>
      <c r="C645" s="2">
        <f t="shared" si="10"/>
        <v>0</v>
      </c>
    </row>
    <row r="646" spans="1:3" x14ac:dyDescent="0.25">
      <c r="A646" s="1" t="s">
        <v>648</v>
      </c>
      <c r="B646" s="2">
        <v>0.04</v>
      </c>
      <c r="C646" s="2">
        <f t="shared" si="10"/>
        <v>3.3333333333333333E-2</v>
      </c>
    </row>
    <row r="647" spans="1:3" x14ac:dyDescent="0.25">
      <c r="A647" s="1" t="s">
        <v>649</v>
      </c>
      <c r="B647" s="2">
        <v>0</v>
      </c>
      <c r="C647" s="2">
        <f t="shared" si="10"/>
        <v>0</v>
      </c>
    </row>
    <row r="648" spans="1:3" x14ac:dyDescent="0.25">
      <c r="A648" s="1" t="s">
        <v>650</v>
      </c>
      <c r="B648" s="2">
        <v>0.2</v>
      </c>
      <c r="C648" s="2">
        <f t="shared" si="10"/>
        <v>0.16666666666666669</v>
      </c>
    </row>
    <row r="649" spans="1:3" x14ac:dyDescent="0.25">
      <c r="A649" s="1" t="s">
        <v>651</v>
      </c>
      <c r="B649" s="2">
        <v>0.15</v>
      </c>
      <c r="C649" s="2">
        <f t="shared" si="10"/>
        <v>0.125</v>
      </c>
    </row>
    <row r="650" spans="1:3" x14ac:dyDescent="0.25">
      <c r="A650" s="1" t="s">
        <v>652</v>
      </c>
      <c r="B650" s="2">
        <v>12.9</v>
      </c>
      <c r="C650" s="2">
        <f t="shared" si="10"/>
        <v>10.75</v>
      </c>
    </row>
    <row r="651" spans="1:3" x14ac:dyDescent="0.25">
      <c r="A651" s="1" t="s">
        <v>653</v>
      </c>
      <c r="B651" s="2">
        <v>9.1999999999999993</v>
      </c>
      <c r="C651" s="2">
        <f t="shared" si="10"/>
        <v>7.6666666666666661</v>
      </c>
    </row>
    <row r="652" spans="1:3" x14ac:dyDescent="0.25">
      <c r="A652" s="1" t="s">
        <v>654</v>
      </c>
      <c r="B652" s="2">
        <v>22.4</v>
      </c>
      <c r="C652" s="2">
        <f t="shared" si="10"/>
        <v>18.666666666666668</v>
      </c>
    </row>
    <row r="653" spans="1:3" x14ac:dyDescent="0.25">
      <c r="A653" s="1" t="s">
        <v>655</v>
      </c>
      <c r="B653" s="2">
        <v>1.95</v>
      </c>
      <c r="C653" s="2">
        <f t="shared" si="10"/>
        <v>1.625</v>
      </c>
    </row>
    <row r="654" spans="1:3" x14ac:dyDescent="0.25">
      <c r="A654" s="1" t="s">
        <v>656</v>
      </c>
      <c r="B654" s="2">
        <v>10</v>
      </c>
      <c r="C654" s="2">
        <f t="shared" si="10"/>
        <v>8.3333333333333339</v>
      </c>
    </row>
    <row r="655" spans="1:3" x14ac:dyDescent="0.25">
      <c r="A655" s="1" t="s">
        <v>657</v>
      </c>
      <c r="B655" s="2">
        <v>0</v>
      </c>
      <c r="C655" s="2">
        <f t="shared" si="10"/>
        <v>0</v>
      </c>
    </row>
    <row r="656" spans="1:3" x14ac:dyDescent="0.25">
      <c r="A656" s="1" t="s">
        <v>658</v>
      </c>
      <c r="B656" s="2">
        <v>2.5499999999999998</v>
      </c>
      <c r="C656" s="2">
        <f t="shared" si="10"/>
        <v>2.125</v>
      </c>
    </row>
    <row r="657" spans="1:3" x14ac:dyDescent="0.25">
      <c r="A657" s="1" t="s">
        <v>659</v>
      </c>
      <c r="B657" s="2">
        <v>18.05</v>
      </c>
      <c r="C657" s="2">
        <f t="shared" si="10"/>
        <v>15.041666666666668</v>
      </c>
    </row>
    <row r="658" spans="1:3" x14ac:dyDescent="0.25">
      <c r="A658" s="1" t="s">
        <v>660</v>
      </c>
      <c r="B658" s="2">
        <v>0.9</v>
      </c>
      <c r="C658" s="2">
        <f t="shared" si="10"/>
        <v>0.75</v>
      </c>
    </row>
    <row r="659" spans="1:3" x14ac:dyDescent="0.25">
      <c r="A659" s="1" t="s">
        <v>661</v>
      </c>
      <c r="B659" s="2">
        <v>1.1000000000000001</v>
      </c>
      <c r="C659" s="2">
        <f t="shared" si="10"/>
        <v>0.91666666666666674</v>
      </c>
    </row>
    <row r="660" spans="1:3" x14ac:dyDescent="0.25">
      <c r="A660" s="1" t="s">
        <v>662</v>
      </c>
      <c r="B660" s="2">
        <v>11.2</v>
      </c>
      <c r="C660" s="2">
        <f t="shared" si="10"/>
        <v>9.3333333333333339</v>
      </c>
    </row>
    <row r="661" spans="1:3" x14ac:dyDescent="0.25">
      <c r="A661" s="1" t="s">
        <v>663</v>
      </c>
      <c r="B661" s="2">
        <v>0.9</v>
      </c>
      <c r="C661" s="2">
        <f t="shared" si="10"/>
        <v>0.75</v>
      </c>
    </row>
    <row r="662" spans="1:3" x14ac:dyDescent="0.25">
      <c r="A662" s="1" t="s">
        <v>664</v>
      </c>
      <c r="B662" s="2">
        <v>5.2</v>
      </c>
      <c r="C662" s="2">
        <f t="shared" si="10"/>
        <v>4.3333333333333339</v>
      </c>
    </row>
    <row r="663" spans="1:3" x14ac:dyDescent="0.25">
      <c r="A663" s="1" t="s">
        <v>665</v>
      </c>
      <c r="B663" s="2">
        <v>0</v>
      </c>
      <c r="C663" s="2">
        <f t="shared" si="10"/>
        <v>0</v>
      </c>
    </row>
    <row r="664" spans="1:3" x14ac:dyDescent="0.25">
      <c r="A664" s="1" t="s">
        <v>666</v>
      </c>
      <c r="B664" s="2">
        <v>5.8</v>
      </c>
      <c r="C664" s="2">
        <f t="shared" si="10"/>
        <v>4.833333333333333</v>
      </c>
    </row>
    <row r="665" spans="1:3" x14ac:dyDescent="0.25">
      <c r="A665" s="1" t="s">
        <v>667</v>
      </c>
      <c r="B665" s="2">
        <v>0</v>
      </c>
      <c r="C665" s="2">
        <f t="shared" si="10"/>
        <v>0</v>
      </c>
    </row>
    <row r="666" spans="1:3" x14ac:dyDescent="0.25">
      <c r="A666" s="1" t="s">
        <v>668</v>
      </c>
      <c r="B666" s="2">
        <v>3.3</v>
      </c>
      <c r="C666" s="2">
        <f t="shared" si="10"/>
        <v>2.75</v>
      </c>
    </row>
    <row r="667" spans="1:3" x14ac:dyDescent="0.25">
      <c r="A667" s="1" t="s">
        <v>669</v>
      </c>
      <c r="B667" s="2">
        <v>1.1000000000000001</v>
      </c>
      <c r="C667" s="2">
        <f t="shared" si="10"/>
        <v>0.91666666666666674</v>
      </c>
    </row>
    <row r="668" spans="1:3" x14ac:dyDescent="0.25">
      <c r="A668" s="1" t="s">
        <v>670</v>
      </c>
      <c r="B668" s="2">
        <v>55.9</v>
      </c>
      <c r="C668" s="2">
        <f t="shared" si="10"/>
        <v>46.583333333333336</v>
      </c>
    </row>
    <row r="669" spans="1:3" x14ac:dyDescent="0.25">
      <c r="A669" s="1" t="s">
        <v>671</v>
      </c>
      <c r="B669" s="2">
        <v>4.9000000000000004</v>
      </c>
      <c r="C669" s="2">
        <f t="shared" si="10"/>
        <v>4.0833333333333339</v>
      </c>
    </row>
    <row r="670" spans="1:3" x14ac:dyDescent="0.25">
      <c r="A670" s="1" t="s">
        <v>672</v>
      </c>
      <c r="B670" s="2">
        <v>0</v>
      </c>
      <c r="C670" s="2">
        <f t="shared" si="10"/>
        <v>0</v>
      </c>
    </row>
    <row r="671" spans="1:3" x14ac:dyDescent="0.25">
      <c r="A671" s="1" t="s">
        <v>673</v>
      </c>
      <c r="B671" s="2">
        <v>10.199999999999999</v>
      </c>
      <c r="C671" s="2">
        <f t="shared" si="10"/>
        <v>8.5</v>
      </c>
    </row>
    <row r="672" spans="1:3" x14ac:dyDescent="0.25">
      <c r="A672" s="1" t="s">
        <v>674</v>
      </c>
      <c r="B672" s="2">
        <v>2.1</v>
      </c>
      <c r="C672" s="2">
        <f t="shared" si="10"/>
        <v>1.7500000000000002</v>
      </c>
    </row>
    <row r="673" spans="1:3" x14ac:dyDescent="0.25">
      <c r="A673" s="1" t="s">
        <v>675</v>
      </c>
      <c r="B673" s="2">
        <v>0.9</v>
      </c>
      <c r="C673" s="2">
        <f t="shared" si="10"/>
        <v>0.75</v>
      </c>
    </row>
    <row r="674" spans="1:3" x14ac:dyDescent="0.25">
      <c r="A674" s="1" t="s">
        <v>676</v>
      </c>
      <c r="B674" s="2">
        <v>0</v>
      </c>
      <c r="C674" s="2">
        <f t="shared" si="10"/>
        <v>0</v>
      </c>
    </row>
    <row r="675" spans="1:3" x14ac:dyDescent="0.25">
      <c r="A675" s="1" t="s">
        <v>677</v>
      </c>
      <c r="B675" s="2">
        <v>7.8</v>
      </c>
      <c r="C675" s="2">
        <f t="shared" si="10"/>
        <v>6.5</v>
      </c>
    </row>
    <row r="676" spans="1:3" x14ac:dyDescent="0.25">
      <c r="A676" s="1" t="s">
        <v>678</v>
      </c>
      <c r="B676" s="2">
        <v>10.4</v>
      </c>
      <c r="C676" s="2">
        <f t="shared" si="10"/>
        <v>8.6666666666666679</v>
      </c>
    </row>
    <row r="677" spans="1:3" x14ac:dyDescent="0.25">
      <c r="A677" s="1" t="s">
        <v>679</v>
      </c>
      <c r="B677" s="2">
        <v>0.15</v>
      </c>
      <c r="C677" s="2">
        <f t="shared" si="10"/>
        <v>0.125</v>
      </c>
    </row>
    <row r="678" spans="1:3" x14ac:dyDescent="0.25">
      <c r="A678" s="1" t="s">
        <v>680</v>
      </c>
      <c r="B678" s="2">
        <v>6.05</v>
      </c>
      <c r="C678" s="2">
        <f t="shared" si="10"/>
        <v>5.041666666666667</v>
      </c>
    </row>
    <row r="679" spans="1:3" x14ac:dyDescent="0.25">
      <c r="A679" s="1" t="s">
        <v>681</v>
      </c>
      <c r="B679" s="2">
        <v>13.65</v>
      </c>
      <c r="C679" s="2">
        <f t="shared" si="10"/>
        <v>11.375</v>
      </c>
    </row>
    <row r="680" spans="1:3" x14ac:dyDescent="0.25">
      <c r="A680" s="1" t="s">
        <v>682</v>
      </c>
      <c r="B680" s="2">
        <v>9.1999999999999993</v>
      </c>
      <c r="C680" s="2">
        <f t="shared" si="10"/>
        <v>7.6666666666666661</v>
      </c>
    </row>
    <row r="681" spans="1:3" x14ac:dyDescent="0.25">
      <c r="A681" s="1" t="s">
        <v>683</v>
      </c>
      <c r="B681" s="2">
        <v>8.19</v>
      </c>
      <c r="C681" s="2">
        <f t="shared" si="10"/>
        <v>6.8250000000000002</v>
      </c>
    </row>
    <row r="682" spans="1:3" x14ac:dyDescent="0.25">
      <c r="A682" s="1" t="s">
        <v>684</v>
      </c>
      <c r="B682" s="2">
        <v>1.95</v>
      </c>
      <c r="C682" s="2">
        <f t="shared" si="10"/>
        <v>1.625</v>
      </c>
    </row>
    <row r="683" spans="1:3" x14ac:dyDescent="0.25">
      <c r="A683" s="1" t="s">
        <v>685</v>
      </c>
      <c r="B683" s="2">
        <v>0.4</v>
      </c>
      <c r="C683" s="2">
        <f t="shared" si="10"/>
        <v>0.33333333333333337</v>
      </c>
    </row>
    <row r="684" spans="1:3" x14ac:dyDescent="0.25">
      <c r="A684" s="1" t="s">
        <v>686</v>
      </c>
      <c r="B684" s="2">
        <v>0</v>
      </c>
      <c r="C684" s="2">
        <f t="shared" si="10"/>
        <v>0</v>
      </c>
    </row>
    <row r="685" spans="1:3" x14ac:dyDescent="0.25">
      <c r="A685" s="1" t="s">
        <v>687</v>
      </c>
      <c r="B685" s="2">
        <v>0.05</v>
      </c>
      <c r="C685" s="2">
        <f t="shared" si="10"/>
        <v>4.1666666666666671E-2</v>
      </c>
    </row>
    <row r="686" spans="1:3" x14ac:dyDescent="0.25">
      <c r="A686" s="1" t="s">
        <v>688</v>
      </c>
      <c r="B686" s="2">
        <v>0.15</v>
      </c>
      <c r="C686" s="2">
        <f t="shared" si="10"/>
        <v>0.125</v>
      </c>
    </row>
    <row r="687" spans="1:3" x14ac:dyDescent="0.25">
      <c r="A687" s="1" t="s">
        <v>689</v>
      </c>
      <c r="B687" s="2">
        <v>10.3</v>
      </c>
      <c r="C687" s="2">
        <f t="shared" si="10"/>
        <v>8.5833333333333339</v>
      </c>
    </row>
    <row r="688" spans="1:3" x14ac:dyDescent="0.25">
      <c r="A688" s="1" t="s">
        <v>690</v>
      </c>
      <c r="B688" s="2">
        <v>6.3</v>
      </c>
      <c r="C688" s="2">
        <f t="shared" si="10"/>
        <v>5.25</v>
      </c>
    </row>
    <row r="689" spans="1:3" x14ac:dyDescent="0.25">
      <c r="A689" s="1" t="s">
        <v>691</v>
      </c>
      <c r="B689" s="2">
        <v>0</v>
      </c>
      <c r="C689" s="2">
        <f t="shared" si="10"/>
        <v>0</v>
      </c>
    </row>
    <row r="690" spans="1:3" x14ac:dyDescent="0.25">
      <c r="A690" s="1" t="s">
        <v>692</v>
      </c>
      <c r="B690" s="2">
        <v>6</v>
      </c>
      <c r="C690" s="2">
        <f t="shared" si="10"/>
        <v>5</v>
      </c>
    </row>
    <row r="691" spans="1:3" x14ac:dyDescent="0.25">
      <c r="A691" s="1" t="s">
        <v>693</v>
      </c>
      <c r="B691" s="2">
        <v>10.199999999999999</v>
      </c>
      <c r="C691" s="2">
        <f t="shared" si="10"/>
        <v>8.5</v>
      </c>
    </row>
    <row r="692" spans="1:3" x14ac:dyDescent="0.25">
      <c r="A692" s="1" t="s">
        <v>694</v>
      </c>
      <c r="B692" s="2">
        <v>10.45</v>
      </c>
      <c r="C692" s="2">
        <f t="shared" si="10"/>
        <v>8.7083333333333339</v>
      </c>
    </row>
    <row r="693" spans="1:3" x14ac:dyDescent="0.25">
      <c r="A693" s="1" t="s">
        <v>695</v>
      </c>
      <c r="B693" s="2">
        <v>3.5</v>
      </c>
      <c r="C693" s="2">
        <f t="shared" si="10"/>
        <v>2.916666666666667</v>
      </c>
    </row>
    <row r="694" spans="1:3" x14ac:dyDescent="0.25">
      <c r="A694" s="1" t="s">
        <v>696</v>
      </c>
      <c r="B694" s="2">
        <v>0</v>
      </c>
      <c r="C694" s="2">
        <f t="shared" si="10"/>
        <v>0</v>
      </c>
    </row>
    <row r="695" spans="1:3" x14ac:dyDescent="0.25">
      <c r="A695" s="1" t="s">
        <v>697</v>
      </c>
      <c r="B695" s="2">
        <v>5.85</v>
      </c>
      <c r="C695" s="2">
        <f t="shared" si="10"/>
        <v>4.875</v>
      </c>
    </row>
    <row r="696" spans="1:3" x14ac:dyDescent="0.25">
      <c r="A696" s="1" t="s">
        <v>698</v>
      </c>
      <c r="B696" s="2">
        <v>10.95</v>
      </c>
      <c r="C696" s="2">
        <f t="shared" si="10"/>
        <v>9.125</v>
      </c>
    </row>
    <row r="697" spans="1:3" x14ac:dyDescent="0.25">
      <c r="A697" s="1" t="s">
        <v>699</v>
      </c>
      <c r="B697" s="2">
        <v>0.1</v>
      </c>
      <c r="C697" s="2">
        <f t="shared" si="10"/>
        <v>8.3333333333333343E-2</v>
      </c>
    </row>
    <row r="698" spans="1:3" x14ac:dyDescent="0.25">
      <c r="A698" s="1" t="s">
        <v>700</v>
      </c>
      <c r="B698" s="2">
        <v>3.6</v>
      </c>
      <c r="C698" s="2">
        <f t="shared" si="10"/>
        <v>3</v>
      </c>
    </row>
    <row r="699" spans="1:3" x14ac:dyDescent="0.25">
      <c r="A699" s="1" t="s">
        <v>701</v>
      </c>
      <c r="B699" s="2">
        <v>4.9000000000000004</v>
      </c>
      <c r="C699" s="2">
        <f t="shared" si="10"/>
        <v>4.0833333333333339</v>
      </c>
    </row>
    <row r="700" spans="1:3" x14ac:dyDescent="0.25">
      <c r="A700" s="1" t="s">
        <v>702</v>
      </c>
      <c r="B700" s="2">
        <v>0</v>
      </c>
      <c r="C700" s="2">
        <f t="shared" si="10"/>
        <v>0</v>
      </c>
    </row>
    <row r="701" spans="1:3" x14ac:dyDescent="0.25">
      <c r="A701" s="1" t="s">
        <v>703</v>
      </c>
      <c r="B701" s="2">
        <v>0</v>
      </c>
      <c r="C701" s="2">
        <f t="shared" si="10"/>
        <v>0</v>
      </c>
    </row>
    <row r="702" spans="1:3" x14ac:dyDescent="0.25">
      <c r="A702" s="1" t="s">
        <v>704</v>
      </c>
      <c r="B702" s="2">
        <v>1</v>
      </c>
      <c r="C702" s="2">
        <f t="shared" si="10"/>
        <v>0.83333333333333337</v>
      </c>
    </row>
    <row r="703" spans="1:3" x14ac:dyDescent="0.25">
      <c r="A703" s="1" t="s">
        <v>705</v>
      </c>
      <c r="B703" s="2">
        <v>0</v>
      </c>
      <c r="C703" s="2">
        <f t="shared" si="10"/>
        <v>0</v>
      </c>
    </row>
    <row r="704" spans="1:3" x14ac:dyDescent="0.25">
      <c r="A704" s="1" t="s">
        <v>706</v>
      </c>
      <c r="B704" s="2">
        <v>5.6</v>
      </c>
      <c r="C704" s="2">
        <f t="shared" si="10"/>
        <v>4.666666666666667</v>
      </c>
    </row>
    <row r="705" spans="1:3" x14ac:dyDescent="0.25">
      <c r="A705" s="1" t="s">
        <v>707</v>
      </c>
      <c r="B705" s="2">
        <v>9.19</v>
      </c>
      <c r="C705" s="2">
        <f t="shared" si="10"/>
        <v>7.6583333333333332</v>
      </c>
    </row>
    <row r="706" spans="1:3" x14ac:dyDescent="0.25">
      <c r="A706" s="1" t="s">
        <v>708</v>
      </c>
      <c r="B706" s="2">
        <v>4.8</v>
      </c>
      <c r="C706" s="2">
        <f t="shared" si="10"/>
        <v>4</v>
      </c>
    </row>
    <row r="707" spans="1:3" x14ac:dyDescent="0.25">
      <c r="A707" s="1" t="s">
        <v>709</v>
      </c>
      <c r="B707" s="2">
        <v>0</v>
      </c>
      <c r="C707" s="2">
        <f t="shared" ref="C707:C770" si="11">+B707/1.2</f>
        <v>0</v>
      </c>
    </row>
    <row r="708" spans="1:3" x14ac:dyDescent="0.25">
      <c r="A708" s="1" t="s">
        <v>710</v>
      </c>
      <c r="B708" s="2">
        <v>4.6500000000000004</v>
      </c>
      <c r="C708" s="2">
        <f t="shared" si="11"/>
        <v>3.8750000000000004</v>
      </c>
    </row>
    <row r="709" spans="1:3" x14ac:dyDescent="0.25">
      <c r="A709" s="1" t="s">
        <v>711</v>
      </c>
      <c r="B709" s="2">
        <v>0</v>
      </c>
      <c r="C709" s="2">
        <f t="shared" si="11"/>
        <v>0</v>
      </c>
    </row>
    <row r="710" spans="1:3" x14ac:dyDescent="0.25">
      <c r="A710" s="1" t="s">
        <v>712</v>
      </c>
      <c r="B710" s="2">
        <v>10.45</v>
      </c>
      <c r="C710" s="2">
        <f t="shared" si="11"/>
        <v>8.7083333333333339</v>
      </c>
    </row>
    <row r="711" spans="1:3" x14ac:dyDescent="0.25">
      <c r="A711" s="1" t="s">
        <v>713</v>
      </c>
      <c r="B711" s="2">
        <v>0</v>
      </c>
      <c r="C711" s="2">
        <f t="shared" si="11"/>
        <v>0</v>
      </c>
    </row>
    <row r="712" spans="1:3" x14ac:dyDescent="0.25">
      <c r="A712" s="1" t="s">
        <v>714</v>
      </c>
      <c r="B712" s="2">
        <v>7.9</v>
      </c>
      <c r="C712" s="2">
        <f t="shared" si="11"/>
        <v>6.5833333333333339</v>
      </c>
    </row>
    <row r="713" spans="1:3" x14ac:dyDescent="0.25">
      <c r="A713" s="1" t="s">
        <v>715</v>
      </c>
      <c r="B713" s="2">
        <v>1.35</v>
      </c>
      <c r="C713" s="2">
        <f t="shared" si="11"/>
        <v>1.1250000000000002</v>
      </c>
    </row>
    <row r="714" spans="1:3" x14ac:dyDescent="0.25">
      <c r="A714" s="1" t="s">
        <v>716</v>
      </c>
      <c r="B714" s="2">
        <v>0</v>
      </c>
      <c r="C714" s="2">
        <f t="shared" si="11"/>
        <v>0</v>
      </c>
    </row>
    <row r="715" spans="1:3" x14ac:dyDescent="0.25">
      <c r="A715" s="1" t="s">
        <v>717</v>
      </c>
      <c r="B715" s="2">
        <v>10.75</v>
      </c>
      <c r="C715" s="2">
        <f t="shared" si="11"/>
        <v>8.9583333333333339</v>
      </c>
    </row>
    <row r="716" spans="1:3" x14ac:dyDescent="0.25">
      <c r="A716" s="1" t="s">
        <v>718</v>
      </c>
      <c r="B716" s="2">
        <v>0</v>
      </c>
      <c r="C716" s="2">
        <f t="shared" si="11"/>
        <v>0</v>
      </c>
    </row>
    <row r="717" spans="1:3" x14ac:dyDescent="0.25">
      <c r="A717" s="1" t="s">
        <v>719</v>
      </c>
      <c r="B717" s="2">
        <v>1.35</v>
      </c>
      <c r="C717" s="2">
        <f t="shared" si="11"/>
        <v>1.1250000000000002</v>
      </c>
    </row>
    <row r="718" spans="1:3" x14ac:dyDescent="0.25">
      <c r="A718" s="1" t="s">
        <v>720</v>
      </c>
      <c r="B718" s="2">
        <v>0</v>
      </c>
      <c r="C718" s="2">
        <f t="shared" si="11"/>
        <v>0</v>
      </c>
    </row>
    <row r="719" spans="1:3" x14ac:dyDescent="0.25">
      <c r="A719" s="1" t="s">
        <v>721</v>
      </c>
      <c r="B719" s="2">
        <v>0</v>
      </c>
      <c r="C719" s="2">
        <f t="shared" si="11"/>
        <v>0</v>
      </c>
    </row>
    <row r="720" spans="1:3" x14ac:dyDescent="0.25">
      <c r="A720" s="1" t="s">
        <v>722</v>
      </c>
      <c r="B720" s="2">
        <v>6.55</v>
      </c>
      <c r="C720" s="2">
        <f t="shared" si="11"/>
        <v>5.458333333333333</v>
      </c>
    </row>
    <row r="721" spans="1:3" x14ac:dyDescent="0.25">
      <c r="A721" s="1" t="s">
        <v>723</v>
      </c>
      <c r="B721" s="2">
        <v>4.5</v>
      </c>
      <c r="C721" s="2">
        <f t="shared" si="11"/>
        <v>3.75</v>
      </c>
    </row>
    <row r="722" spans="1:3" x14ac:dyDescent="0.25">
      <c r="A722" s="1" t="s">
        <v>724</v>
      </c>
      <c r="B722" s="2">
        <v>4.05</v>
      </c>
      <c r="C722" s="2">
        <f t="shared" si="11"/>
        <v>3.375</v>
      </c>
    </row>
    <row r="723" spans="1:3" x14ac:dyDescent="0.25">
      <c r="A723" s="1" t="s">
        <v>725</v>
      </c>
      <c r="B723" s="2">
        <v>6.6</v>
      </c>
      <c r="C723" s="2">
        <f t="shared" si="11"/>
        <v>5.5</v>
      </c>
    </row>
    <row r="724" spans="1:3" x14ac:dyDescent="0.25">
      <c r="A724" s="1" t="s">
        <v>726</v>
      </c>
      <c r="B724" s="2">
        <v>9.0500000000000007</v>
      </c>
      <c r="C724" s="2">
        <f t="shared" si="11"/>
        <v>7.5416666666666679</v>
      </c>
    </row>
    <row r="725" spans="1:3" x14ac:dyDescent="0.25">
      <c r="A725" s="1" t="s">
        <v>727</v>
      </c>
      <c r="B725" s="2">
        <v>0.25</v>
      </c>
      <c r="C725" s="2">
        <f t="shared" si="11"/>
        <v>0.20833333333333334</v>
      </c>
    </row>
    <row r="726" spans="1:3" x14ac:dyDescent="0.25">
      <c r="A726" s="1" t="s">
        <v>728</v>
      </c>
      <c r="B726" s="2">
        <v>0</v>
      </c>
      <c r="C726" s="2">
        <f t="shared" si="11"/>
        <v>0</v>
      </c>
    </row>
    <row r="727" spans="1:3" x14ac:dyDescent="0.25">
      <c r="A727" s="1" t="s">
        <v>729</v>
      </c>
      <c r="B727" s="2">
        <v>5.6</v>
      </c>
      <c r="C727" s="2">
        <f t="shared" si="11"/>
        <v>4.666666666666667</v>
      </c>
    </row>
    <row r="728" spans="1:3" x14ac:dyDescent="0.25">
      <c r="A728" s="1" t="s">
        <v>730</v>
      </c>
      <c r="B728" s="2">
        <v>1.8</v>
      </c>
      <c r="C728" s="2">
        <f t="shared" si="11"/>
        <v>1.5</v>
      </c>
    </row>
    <row r="729" spans="1:3" x14ac:dyDescent="0.25">
      <c r="A729" s="1" t="s">
        <v>731</v>
      </c>
      <c r="B729" s="2">
        <v>0</v>
      </c>
      <c r="C729" s="2">
        <f t="shared" si="11"/>
        <v>0</v>
      </c>
    </row>
    <row r="730" spans="1:3" x14ac:dyDescent="0.25">
      <c r="A730" s="1" t="s">
        <v>732</v>
      </c>
      <c r="B730" s="2">
        <v>8.8000000000000007</v>
      </c>
      <c r="C730" s="2">
        <f t="shared" si="11"/>
        <v>7.3333333333333339</v>
      </c>
    </row>
    <row r="731" spans="1:3" x14ac:dyDescent="0.25">
      <c r="A731" s="1" t="s">
        <v>733</v>
      </c>
      <c r="B731" s="2">
        <v>0</v>
      </c>
      <c r="C731" s="2">
        <f t="shared" si="11"/>
        <v>0</v>
      </c>
    </row>
    <row r="732" spans="1:3" x14ac:dyDescent="0.25">
      <c r="A732" s="1" t="s">
        <v>734</v>
      </c>
      <c r="B732" s="2">
        <v>2.8</v>
      </c>
      <c r="C732" s="2">
        <f t="shared" si="11"/>
        <v>2.3333333333333335</v>
      </c>
    </row>
    <row r="733" spans="1:3" x14ac:dyDescent="0.25">
      <c r="A733" s="1" t="s">
        <v>735</v>
      </c>
      <c r="B733" s="2">
        <v>21.9</v>
      </c>
      <c r="C733" s="2">
        <f t="shared" si="11"/>
        <v>18.25</v>
      </c>
    </row>
    <row r="734" spans="1:3" x14ac:dyDescent="0.25">
      <c r="A734" s="1" t="s">
        <v>736</v>
      </c>
      <c r="B734" s="2">
        <v>0</v>
      </c>
      <c r="C734" s="2">
        <f t="shared" si="11"/>
        <v>0</v>
      </c>
    </row>
    <row r="735" spans="1:3" x14ac:dyDescent="0.25">
      <c r="A735" s="1" t="s">
        <v>737</v>
      </c>
      <c r="B735" s="2">
        <v>19.3</v>
      </c>
      <c r="C735" s="2">
        <f t="shared" si="11"/>
        <v>16.083333333333336</v>
      </c>
    </row>
    <row r="736" spans="1:3" x14ac:dyDescent="0.25">
      <c r="A736" s="1" t="s">
        <v>738</v>
      </c>
      <c r="B736" s="2">
        <v>2.4500000000000002</v>
      </c>
      <c r="C736" s="2">
        <f t="shared" si="11"/>
        <v>2.041666666666667</v>
      </c>
    </row>
    <row r="737" spans="1:3" x14ac:dyDescent="0.25">
      <c r="A737" s="1" t="s">
        <v>739</v>
      </c>
      <c r="B737" s="2">
        <v>3.7</v>
      </c>
      <c r="C737" s="2">
        <f t="shared" si="11"/>
        <v>3.0833333333333335</v>
      </c>
    </row>
    <row r="738" spans="1:3" x14ac:dyDescent="0.25">
      <c r="A738" s="1" t="s">
        <v>740</v>
      </c>
      <c r="B738" s="2">
        <v>3.95</v>
      </c>
      <c r="C738" s="2">
        <f t="shared" si="11"/>
        <v>3.291666666666667</v>
      </c>
    </row>
    <row r="739" spans="1:3" x14ac:dyDescent="0.25">
      <c r="A739" s="1" t="s">
        <v>741</v>
      </c>
      <c r="B739" s="2">
        <v>6.3</v>
      </c>
      <c r="C739" s="2">
        <f t="shared" si="11"/>
        <v>5.25</v>
      </c>
    </row>
    <row r="740" spans="1:3" x14ac:dyDescent="0.25">
      <c r="A740" s="1" t="s">
        <v>742</v>
      </c>
      <c r="B740" s="2">
        <v>0</v>
      </c>
      <c r="C740" s="2">
        <f t="shared" si="11"/>
        <v>0</v>
      </c>
    </row>
    <row r="741" spans="1:3" x14ac:dyDescent="0.25">
      <c r="A741" s="1" t="s">
        <v>743</v>
      </c>
      <c r="B741" s="2">
        <v>4</v>
      </c>
      <c r="C741" s="2">
        <f t="shared" si="11"/>
        <v>3.3333333333333335</v>
      </c>
    </row>
    <row r="742" spans="1:3" x14ac:dyDescent="0.25">
      <c r="A742" s="1" t="s">
        <v>744</v>
      </c>
      <c r="B742" s="2">
        <v>0</v>
      </c>
      <c r="C742" s="2">
        <f t="shared" si="11"/>
        <v>0</v>
      </c>
    </row>
    <row r="743" spans="1:3" x14ac:dyDescent="0.25">
      <c r="A743" s="1" t="s">
        <v>745</v>
      </c>
      <c r="B743" s="2">
        <v>0.3</v>
      </c>
      <c r="C743" s="2">
        <f t="shared" si="11"/>
        <v>0.25</v>
      </c>
    </row>
    <row r="744" spans="1:3" x14ac:dyDescent="0.25">
      <c r="A744" s="1" t="s">
        <v>746</v>
      </c>
      <c r="B744" s="2">
        <v>5.15</v>
      </c>
      <c r="C744" s="2">
        <f t="shared" si="11"/>
        <v>4.291666666666667</v>
      </c>
    </row>
    <row r="745" spans="1:3" x14ac:dyDescent="0.25">
      <c r="A745" s="1" t="s">
        <v>747</v>
      </c>
      <c r="B745" s="2">
        <v>0</v>
      </c>
      <c r="C745" s="2">
        <f t="shared" si="11"/>
        <v>0</v>
      </c>
    </row>
    <row r="746" spans="1:3" x14ac:dyDescent="0.25">
      <c r="A746" s="1" t="s">
        <v>748</v>
      </c>
      <c r="B746" s="2">
        <v>0</v>
      </c>
      <c r="C746" s="2">
        <f t="shared" si="11"/>
        <v>0</v>
      </c>
    </row>
    <row r="747" spans="1:3" x14ac:dyDescent="0.25">
      <c r="A747" s="1" t="s">
        <v>749</v>
      </c>
      <c r="B747" s="2">
        <v>2.1</v>
      </c>
      <c r="C747" s="2">
        <f t="shared" si="11"/>
        <v>1.7500000000000002</v>
      </c>
    </row>
    <row r="748" spans="1:3" x14ac:dyDescent="0.25">
      <c r="A748" s="1" t="s">
        <v>750</v>
      </c>
      <c r="B748" s="2">
        <v>0</v>
      </c>
      <c r="C748" s="2">
        <f t="shared" si="11"/>
        <v>0</v>
      </c>
    </row>
    <row r="749" spans="1:3" x14ac:dyDescent="0.25">
      <c r="A749" s="1" t="s">
        <v>751</v>
      </c>
      <c r="B749" s="2">
        <v>10.1</v>
      </c>
      <c r="C749" s="2">
        <f t="shared" si="11"/>
        <v>8.4166666666666661</v>
      </c>
    </row>
    <row r="750" spans="1:3" x14ac:dyDescent="0.25">
      <c r="A750" s="1" t="s">
        <v>752</v>
      </c>
      <c r="B750" s="2">
        <v>0.3</v>
      </c>
      <c r="C750" s="2">
        <f t="shared" si="11"/>
        <v>0.25</v>
      </c>
    </row>
    <row r="751" spans="1:3" x14ac:dyDescent="0.25">
      <c r="A751" s="1" t="s">
        <v>753</v>
      </c>
      <c r="B751" s="2">
        <v>0.6</v>
      </c>
      <c r="C751" s="2">
        <f t="shared" si="11"/>
        <v>0.5</v>
      </c>
    </row>
    <row r="752" spans="1:3" x14ac:dyDescent="0.25">
      <c r="A752" s="1" t="s">
        <v>754</v>
      </c>
      <c r="B752" s="2">
        <v>11.1</v>
      </c>
      <c r="C752" s="2">
        <f t="shared" si="11"/>
        <v>9.25</v>
      </c>
    </row>
    <row r="753" spans="1:3" x14ac:dyDescent="0.25">
      <c r="A753" s="1" t="s">
        <v>755</v>
      </c>
      <c r="B753" s="2">
        <v>3.7</v>
      </c>
      <c r="C753" s="2">
        <f t="shared" si="11"/>
        <v>3.0833333333333335</v>
      </c>
    </row>
    <row r="754" spans="1:3" x14ac:dyDescent="0.25">
      <c r="A754" s="1" t="s">
        <v>756</v>
      </c>
      <c r="B754" s="2">
        <v>4.3499999999999996</v>
      </c>
      <c r="C754" s="2">
        <f t="shared" si="11"/>
        <v>3.625</v>
      </c>
    </row>
    <row r="755" spans="1:3" x14ac:dyDescent="0.25">
      <c r="A755" s="1" t="s">
        <v>757</v>
      </c>
      <c r="B755" s="2">
        <v>0</v>
      </c>
      <c r="C755" s="2">
        <f t="shared" si="11"/>
        <v>0</v>
      </c>
    </row>
    <row r="756" spans="1:3" x14ac:dyDescent="0.25">
      <c r="A756" s="1" t="s">
        <v>758</v>
      </c>
      <c r="B756" s="2">
        <v>6.8</v>
      </c>
      <c r="C756" s="2">
        <f t="shared" si="11"/>
        <v>5.666666666666667</v>
      </c>
    </row>
    <row r="757" spans="1:3" x14ac:dyDescent="0.25">
      <c r="A757" s="1" t="s">
        <v>759</v>
      </c>
      <c r="B757" s="2">
        <v>2.6</v>
      </c>
      <c r="C757" s="2">
        <f t="shared" si="11"/>
        <v>2.166666666666667</v>
      </c>
    </row>
    <row r="758" spans="1:3" x14ac:dyDescent="0.25">
      <c r="A758" s="1" t="s">
        <v>760</v>
      </c>
      <c r="B758" s="2">
        <v>0.9</v>
      </c>
      <c r="C758" s="2">
        <f t="shared" si="11"/>
        <v>0.75</v>
      </c>
    </row>
    <row r="759" spans="1:3" x14ac:dyDescent="0.25">
      <c r="A759" s="1" t="s">
        <v>761</v>
      </c>
      <c r="B759" s="2">
        <v>0.8</v>
      </c>
      <c r="C759" s="2">
        <f t="shared" si="11"/>
        <v>0.66666666666666674</v>
      </c>
    </row>
    <row r="760" spans="1:3" x14ac:dyDescent="0.25">
      <c r="A760" s="1" t="s">
        <v>762</v>
      </c>
      <c r="B760" s="2">
        <v>4.3</v>
      </c>
      <c r="C760" s="2">
        <f t="shared" si="11"/>
        <v>3.5833333333333335</v>
      </c>
    </row>
    <row r="761" spans="1:3" x14ac:dyDescent="0.25">
      <c r="A761" s="1" t="s">
        <v>763</v>
      </c>
      <c r="B761" s="2">
        <v>0.2</v>
      </c>
      <c r="C761" s="2">
        <f t="shared" si="11"/>
        <v>0.16666666666666669</v>
      </c>
    </row>
    <row r="762" spans="1:3" x14ac:dyDescent="0.25">
      <c r="A762" s="1" t="s">
        <v>764</v>
      </c>
      <c r="B762" s="2">
        <v>0.6</v>
      </c>
      <c r="C762" s="2">
        <f t="shared" si="11"/>
        <v>0.5</v>
      </c>
    </row>
    <row r="763" spans="1:3" x14ac:dyDescent="0.25">
      <c r="A763" s="1" t="s">
        <v>765</v>
      </c>
      <c r="B763" s="2">
        <v>0.9</v>
      </c>
      <c r="C763" s="2">
        <f t="shared" si="11"/>
        <v>0.75</v>
      </c>
    </row>
    <row r="764" spans="1:3" x14ac:dyDescent="0.25">
      <c r="A764" s="1" t="s">
        <v>766</v>
      </c>
      <c r="B764" s="2">
        <v>18.7</v>
      </c>
      <c r="C764" s="2">
        <f t="shared" si="11"/>
        <v>15.583333333333334</v>
      </c>
    </row>
    <row r="765" spans="1:3" x14ac:dyDescent="0.25">
      <c r="A765" s="1" t="s">
        <v>767</v>
      </c>
      <c r="B765" s="2">
        <v>1.05</v>
      </c>
      <c r="C765" s="2">
        <f t="shared" si="11"/>
        <v>0.87500000000000011</v>
      </c>
    </row>
    <row r="766" spans="1:3" x14ac:dyDescent="0.25">
      <c r="A766" s="1" t="s">
        <v>768</v>
      </c>
      <c r="B766" s="2">
        <v>0</v>
      </c>
      <c r="C766" s="2">
        <f t="shared" si="11"/>
        <v>0</v>
      </c>
    </row>
    <row r="767" spans="1:3" x14ac:dyDescent="0.25">
      <c r="A767" s="1" t="s">
        <v>769</v>
      </c>
      <c r="B767" s="2">
        <v>20</v>
      </c>
      <c r="C767" s="2">
        <f t="shared" si="11"/>
        <v>16.666666666666668</v>
      </c>
    </row>
    <row r="768" spans="1:3" x14ac:dyDescent="0.25">
      <c r="A768" s="1" t="s">
        <v>770</v>
      </c>
      <c r="B768" s="2">
        <v>0</v>
      </c>
      <c r="C768" s="2">
        <f t="shared" si="11"/>
        <v>0</v>
      </c>
    </row>
    <row r="769" spans="1:3" x14ac:dyDescent="0.25">
      <c r="A769" s="1" t="s">
        <v>771</v>
      </c>
      <c r="B769" s="2">
        <v>0</v>
      </c>
      <c r="C769" s="2">
        <f t="shared" si="11"/>
        <v>0</v>
      </c>
    </row>
    <row r="770" spans="1:3" x14ac:dyDescent="0.25">
      <c r="A770" s="1" t="s">
        <v>772</v>
      </c>
      <c r="B770" s="2">
        <v>4.3</v>
      </c>
      <c r="C770" s="2">
        <f t="shared" si="11"/>
        <v>3.5833333333333335</v>
      </c>
    </row>
    <row r="771" spans="1:3" x14ac:dyDescent="0.25">
      <c r="A771" s="1" t="s">
        <v>773</v>
      </c>
      <c r="B771" s="2">
        <v>2.1</v>
      </c>
      <c r="C771" s="2">
        <f t="shared" ref="C771:C834" si="12">+B771/1.2</f>
        <v>1.7500000000000002</v>
      </c>
    </row>
    <row r="772" spans="1:3" x14ac:dyDescent="0.25">
      <c r="A772" s="1" t="s">
        <v>774</v>
      </c>
      <c r="B772" s="2">
        <v>2.2000000000000002</v>
      </c>
      <c r="C772" s="2">
        <f t="shared" si="12"/>
        <v>1.8333333333333335</v>
      </c>
    </row>
    <row r="773" spans="1:3" x14ac:dyDescent="0.25">
      <c r="A773" s="1" t="s">
        <v>775</v>
      </c>
      <c r="B773" s="2">
        <v>0</v>
      </c>
      <c r="C773" s="2">
        <f t="shared" si="12"/>
        <v>0</v>
      </c>
    </row>
    <row r="774" spans="1:3" x14ac:dyDescent="0.25">
      <c r="A774" s="1" t="s">
        <v>776</v>
      </c>
      <c r="B774" s="2">
        <v>0.6</v>
      </c>
      <c r="C774" s="2">
        <f t="shared" si="12"/>
        <v>0.5</v>
      </c>
    </row>
    <row r="775" spans="1:3" x14ac:dyDescent="0.25">
      <c r="A775" s="1" t="s">
        <v>777</v>
      </c>
      <c r="B775" s="2">
        <v>9.8000000000000007</v>
      </c>
      <c r="C775" s="2">
        <f t="shared" si="12"/>
        <v>8.1666666666666679</v>
      </c>
    </row>
    <row r="776" spans="1:3" x14ac:dyDescent="0.25">
      <c r="A776" s="1" t="s">
        <v>778</v>
      </c>
      <c r="B776" s="2">
        <v>2.6</v>
      </c>
      <c r="C776" s="2">
        <f t="shared" si="12"/>
        <v>2.166666666666667</v>
      </c>
    </row>
    <row r="777" spans="1:3" x14ac:dyDescent="0.25">
      <c r="A777" s="1" t="s">
        <v>779</v>
      </c>
      <c r="B777" s="2">
        <v>0</v>
      </c>
      <c r="C777" s="2">
        <f t="shared" si="12"/>
        <v>0</v>
      </c>
    </row>
    <row r="778" spans="1:3" x14ac:dyDescent="0.25">
      <c r="A778" s="1" t="s">
        <v>780</v>
      </c>
      <c r="B778" s="2">
        <v>3.95</v>
      </c>
      <c r="C778" s="2">
        <f t="shared" si="12"/>
        <v>3.291666666666667</v>
      </c>
    </row>
    <row r="779" spans="1:3" x14ac:dyDescent="0.25">
      <c r="A779" s="1" t="s">
        <v>781</v>
      </c>
      <c r="B779" s="2">
        <v>6.7</v>
      </c>
      <c r="C779" s="2">
        <f t="shared" si="12"/>
        <v>5.5833333333333339</v>
      </c>
    </row>
    <row r="780" spans="1:3" x14ac:dyDescent="0.25">
      <c r="A780" s="1" t="s">
        <v>782</v>
      </c>
      <c r="B780" s="2">
        <v>0.45</v>
      </c>
      <c r="C780" s="2">
        <f t="shared" si="12"/>
        <v>0.375</v>
      </c>
    </row>
    <row r="781" spans="1:3" x14ac:dyDescent="0.25">
      <c r="A781" s="1" t="s">
        <v>783</v>
      </c>
      <c r="B781" s="2">
        <v>0</v>
      </c>
      <c r="C781" s="2">
        <f t="shared" si="12"/>
        <v>0</v>
      </c>
    </row>
    <row r="782" spans="1:3" x14ac:dyDescent="0.25">
      <c r="A782" s="1" t="s">
        <v>784</v>
      </c>
      <c r="B782" s="2">
        <v>0</v>
      </c>
      <c r="C782" s="2">
        <f t="shared" si="12"/>
        <v>0</v>
      </c>
    </row>
    <row r="783" spans="1:3" x14ac:dyDescent="0.25">
      <c r="A783" s="1" t="s">
        <v>785</v>
      </c>
      <c r="B783" s="2">
        <v>9.85</v>
      </c>
      <c r="C783" s="2">
        <f t="shared" si="12"/>
        <v>8.2083333333333339</v>
      </c>
    </row>
    <row r="784" spans="1:3" x14ac:dyDescent="0.25">
      <c r="A784" s="1" t="s">
        <v>786</v>
      </c>
      <c r="B784" s="2">
        <v>0</v>
      </c>
      <c r="C784" s="2">
        <f t="shared" si="12"/>
        <v>0</v>
      </c>
    </row>
    <row r="785" spans="1:3" x14ac:dyDescent="0.25">
      <c r="A785" s="1" t="s">
        <v>787</v>
      </c>
      <c r="B785" s="2">
        <v>1.05</v>
      </c>
      <c r="C785" s="2">
        <f t="shared" si="12"/>
        <v>0.87500000000000011</v>
      </c>
    </row>
    <row r="786" spans="1:3" x14ac:dyDescent="0.25">
      <c r="A786" s="1" t="s">
        <v>788</v>
      </c>
      <c r="B786" s="2">
        <v>1.35</v>
      </c>
      <c r="C786" s="2">
        <f t="shared" si="12"/>
        <v>1.1250000000000002</v>
      </c>
    </row>
    <row r="787" spans="1:3" x14ac:dyDescent="0.25">
      <c r="A787" s="1" t="s">
        <v>789</v>
      </c>
      <c r="B787" s="2">
        <v>30.4</v>
      </c>
      <c r="C787" s="2">
        <f t="shared" si="12"/>
        <v>25.333333333333332</v>
      </c>
    </row>
    <row r="788" spans="1:3" x14ac:dyDescent="0.25">
      <c r="A788" s="1" t="s">
        <v>790</v>
      </c>
      <c r="B788" s="2">
        <v>8.6999999999999993</v>
      </c>
      <c r="C788" s="2">
        <f t="shared" si="12"/>
        <v>7.25</v>
      </c>
    </row>
    <row r="789" spans="1:3" x14ac:dyDescent="0.25">
      <c r="A789" s="1" t="s">
        <v>791</v>
      </c>
      <c r="B789" s="2">
        <v>0</v>
      </c>
      <c r="C789" s="2">
        <f t="shared" si="12"/>
        <v>0</v>
      </c>
    </row>
    <row r="790" spans="1:3" x14ac:dyDescent="0.25">
      <c r="A790" s="1" t="s">
        <v>792</v>
      </c>
      <c r="B790" s="2">
        <v>3.85</v>
      </c>
      <c r="C790" s="2">
        <f t="shared" si="12"/>
        <v>3.2083333333333335</v>
      </c>
    </row>
    <row r="791" spans="1:3" x14ac:dyDescent="0.25">
      <c r="A791" s="1" t="s">
        <v>793</v>
      </c>
      <c r="B791" s="2">
        <v>11.6</v>
      </c>
      <c r="C791" s="2">
        <f t="shared" si="12"/>
        <v>9.6666666666666661</v>
      </c>
    </row>
    <row r="792" spans="1:3" x14ac:dyDescent="0.25">
      <c r="A792" s="1" t="s">
        <v>794</v>
      </c>
      <c r="B792" s="2">
        <v>1.45</v>
      </c>
      <c r="C792" s="2">
        <f t="shared" si="12"/>
        <v>1.2083333333333333</v>
      </c>
    </row>
    <row r="793" spans="1:3" x14ac:dyDescent="0.25">
      <c r="A793" s="1" t="s">
        <v>795</v>
      </c>
      <c r="B793" s="2">
        <v>0</v>
      </c>
      <c r="C793" s="2">
        <f t="shared" si="12"/>
        <v>0</v>
      </c>
    </row>
    <row r="794" spans="1:3" x14ac:dyDescent="0.25">
      <c r="A794" s="1" t="s">
        <v>796</v>
      </c>
      <c r="B794" s="2">
        <v>9.1</v>
      </c>
      <c r="C794" s="2">
        <f t="shared" si="12"/>
        <v>7.583333333333333</v>
      </c>
    </row>
    <row r="795" spans="1:3" x14ac:dyDescent="0.25">
      <c r="A795" s="1" t="s">
        <v>797</v>
      </c>
      <c r="B795" s="2">
        <v>3.45</v>
      </c>
      <c r="C795" s="2">
        <f t="shared" si="12"/>
        <v>2.8750000000000004</v>
      </c>
    </row>
    <row r="796" spans="1:3" x14ac:dyDescent="0.25">
      <c r="A796" s="1" t="s">
        <v>798</v>
      </c>
      <c r="B796" s="2">
        <v>0</v>
      </c>
      <c r="C796" s="2">
        <f t="shared" si="12"/>
        <v>0</v>
      </c>
    </row>
    <row r="797" spans="1:3" x14ac:dyDescent="0.25">
      <c r="A797" s="1" t="s">
        <v>799</v>
      </c>
      <c r="B797" s="2">
        <v>12.6</v>
      </c>
      <c r="C797" s="2">
        <f t="shared" si="12"/>
        <v>10.5</v>
      </c>
    </row>
    <row r="798" spans="1:3" x14ac:dyDescent="0.25">
      <c r="A798" s="1" t="s">
        <v>800</v>
      </c>
      <c r="B798" s="2">
        <v>10</v>
      </c>
      <c r="C798" s="2">
        <f t="shared" si="12"/>
        <v>8.3333333333333339</v>
      </c>
    </row>
    <row r="799" spans="1:3" x14ac:dyDescent="0.25">
      <c r="A799" s="1" t="s">
        <v>801</v>
      </c>
      <c r="B799" s="2">
        <v>0.65</v>
      </c>
      <c r="C799" s="2">
        <f t="shared" si="12"/>
        <v>0.54166666666666674</v>
      </c>
    </row>
    <row r="800" spans="1:3" x14ac:dyDescent="0.25">
      <c r="A800" s="1" t="s">
        <v>802</v>
      </c>
      <c r="B800" s="2">
        <v>0.45</v>
      </c>
      <c r="C800" s="2">
        <f t="shared" si="12"/>
        <v>0.375</v>
      </c>
    </row>
    <row r="801" spans="1:3" x14ac:dyDescent="0.25">
      <c r="A801" s="1" t="s">
        <v>803</v>
      </c>
      <c r="B801" s="2">
        <v>1.9</v>
      </c>
      <c r="C801" s="2">
        <f t="shared" si="12"/>
        <v>1.5833333333333333</v>
      </c>
    </row>
    <row r="802" spans="1:3" x14ac:dyDescent="0.25">
      <c r="A802" s="1" t="s">
        <v>804</v>
      </c>
      <c r="B802" s="2">
        <v>3.1</v>
      </c>
      <c r="C802" s="2">
        <f t="shared" si="12"/>
        <v>2.5833333333333335</v>
      </c>
    </row>
    <row r="803" spans="1:3" x14ac:dyDescent="0.25">
      <c r="A803" s="1" t="s">
        <v>805</v>
      </c>
      <c r="B803" s="2">
        <v>0</v>
      </c>
      <c r="C803" s="2">
        <f t="shared" si="12"/>
        <v>0</v>
      </c>
    </row>
    <row r="804" spans="1:3" x14ac:dyDescent="0.25">
      <c r="A804" s="1" t="s">
        <v>806</v>
      </c>
      <c r="B804" s="2">
        <v>7.2</v>
      </c>
      <c r="C804" s="2">
        <f t="shared" si="12"/>
        <v>6</v>
      </c>
    </row>
    <row r="805" spans="1:3" x14ac:dyDescent="0.25">
      <c r="A805" s="1" t="s">
        <v>807</v>
      </c>
      <c r="B805" s="2">
        <v>4.25</v>
      </c>
      <c r="C805" s="2">
        <f t="shared" si="12"/>
        <v>3.541666666666667</v>
      </c>
    </row>
    <row r="806" spans="1:3" x14ac:dyDescent="0.25">
      <c r="A806" s="1" t="s">
        <v>808</v>
      </c>
      <c r="B806" s="2">
        <v>0</v>
      </c>
      <c r="C806" s="2">
        <f t="shared" si="12"/>
        <v>0</v>
      </c>
    </row>
    <row r="807" spans="1:3" x14ac:dyDescent="0.25">
      <c r="A807" s="1" t="s">
        <v>809</v>
      </c>
      <c r="B807" s="2">
        <v>2.7</v>
      </c>
      <c r="C807" s="2">
        <f t="shared" si="12"/>
        <v>2.2500000000000004</v>
      </c>
    </row>
    <row r="808" spans="1:3" x14ac:dyDescent="0.25">
      <c r="A808" s="1" t="s">
        <v>810</v>
      </c>
      <c r="B808" s="2">
        <v>0.05</v>
      </c>
      <c r="C808" s="2">
        <f t="shared" si="12"/>
        <v>4.1666666666666671E-2</v>
      </c>
    </row>
    <row r="809" spans="1:3" x14ac:dyDescent="0.25">
      <c r="A809" s="1" t="s">
        <v>811</v>
      </c>
      <c r="B809" s="2">
        <v>3.2</v>
      </c>
      <c r="C809" s="2">
        <f t="shared" si="12"/>
        <v>2.666666666666667</v>
      </c>
    </row>
    <row r="810" spans="1:3" x14ac:dyDescent="0.25">
      <c r="A810" s="1" t="s">
        <v>812</v>
      </c>
      <c r="B810" s="2">
        <v>9.5500000000000007</v>
      </c>
      <c r="C810" s="2">
        <f t="shared" si="12"/>
        <v>7.9583333333333339</v>
      </c>
    </row>
    <row r="811" spans="1:3" x14ac:dyDescent="0.25">
      <c r="A811" s="1" t="s">
        <v>813</v>
      </c>
      <c r="B811" s="2">
        <v>4.95</v>
      </c>
      <c r="C811" s="2">
        <f t="shared" si="12"/>
        <v>4.125</v>
      </c>
    </row>
    <row r="812" spans="1:3" x14ac:dyDescent="0.25">
      <c r="A812" s="1" t="s">
        <v>814</v>
      </c>
      <c r="B812" s="2">
        <v>9.4499999999999993</v>
      </c>
      <c r="C812" s="2">
        <f t="shared" si="12"/>
        <v>7.875</v>
      </c>
    </row>
    <row r="813" spans="1:3" x14ac:dyDescent="0.25">
      <c r="A813" s="1" t="s">
        <v>815</v>
      </c>
      <c r="B813" s="2">
        <v>6</v>
      </c>
      <c r="C813" s="2">
        <f t="shared" si="12"/>
        <v>5</v>
      </c>
    </row>
    <row r="814" spans="1:3" x14ac:dyDescent="0.25">
      <c r="A814" s="1" t="s">
        <v>816</v>
      </c>
      <c r="B814" s="2">
        <v>0</v>
      </c>
      <c r="C814" s="2">
        <f t="shared" si="12"/>
        <v>0</v>
      </c>
    </row>
    <row r="815" spans="1:3" x14ac:dyDescent="0.25">
      <c r="A815" s="1" t="s">
        <v>817</v>
      </c>
      <c r="B815" s="2">
        <v>1.9</v>
      </c>
      <c r="C815" s="2">
        <f t="shared" si="12"/>
        <v>1.5833333333333333</v>
      </c>
    </row>
    <row r="816" spans="1:3" x14ac:dyDescent="0.25">
      <c r="A816" s="1" t="s">
        <v>818</v>
      </c>
      <c r="B816" s="2">
        <v>0.3</v>
      </c>
      <c r="C816" s="2">
        <f t="shared" si="12"/>
        <v>0.25</v>
      </c>
    </row>
    <row r="817" spans="1:3" x14ac:dyDescent="0.25">
      <c r="A817" s="1" t="s">
        <v>819</v>
      </c>
      <c r="B817" s="2">
        <v>4.55</v>
      </c>
      <c r="C817" s="2">
        <f t="shared" si="12"/>
        <v>3.7916666666666665</v>
      </c>
    </row>
    <row r="818" spans="1:3" x14ac:dyDescent="0.25">
      <c r="A818" s="1" t="s">
        <v>820</v>
      </c>
      <c r="B818" s="2">
        <v>8.1999999999999993</v>
      </c>
      <c r="C818" s="2">
        <f t="shared" si="12"/>
        <v>6.833333333333333</v>
      </c>
    </row>
    <row r="819" spans="1:3" x14ac:dyDescent="0.25">
      <c r="A819" s="1" t="s">
        <v>821</v>
      </c>
      <c r="B819" s="2">
        <v>5.7</v>
      </c>
      <c r="C819" s="2">
        <f t="shared" si="12"/>
        <v>4.75</v>
      </c>
    </row>
    <row r="820" spans="1:3" x14ac:dyDescent="0.25">
      <c r="A820" s="1" t="s">
        <v>822</v>
      </c>
      <c r="B820" s="2">
        <v>0</v>
      </c>
      <c r="C820" s="2">
        <f t="shared" si="12"/>
        <v>0</v>
      </c>
    </row>
    <row r="821" spans="1:3" x14ac:dyDescent="0.25">
      <c r="A821" s="1" t="s">
        <v>823</v>
      </c>
      <c r="B821" s="2">
        <v>9.75</v>
      </c>
      <c r="C821" s="2">
        <f t="shared" si="12"/>
        <v>8.125</v>
      </c>
    </row>
    <row r="822" spans="1:3" x14ac:dyDescent="0.25">
      <c r="A822" s="1" t="s">
        <v>824</v>
      </c>
      <c r="B822" s="2">
        <v>6.7</v>
      </c>
      <c r="C822" s="2">
        <f t="shared" si="12"/>
        <v>5.5833333333333339</v>
      </c>
    </row>
    <row r="823" spans="1:3" x14ac:dyDescent="0.25">
      <c r="A823" s="1" t="s">
        <v>825</v>
      </c>
      <c r="B823" s="2">
        <v>5.65</v>
      </c>
      <c r="C823" s="2">
        <f t="shared" si="12"/>
        <v>4.7083333333333339</v>
      </c>
    </row>
    <row r="824" spans="1:3" x14ac:dyDescent="0.25">
      <c r="A824" s="1" t="s">
        <v>826</v>
      </c>
      <c r="B824" s="2">
        <v>17.05</v>
      </c>
      <c r="C824" s="2">
        <f t="shared" si="12"/>
        <v>14.208333333333334</v>
      </c>
    </row>
    <row r="825" spans="1:3" x14ac:dyDescent="0.25">
      <c r="A825" s="1" t="s">
        <v>827</v>
      </c>
      <c r="B825" s="2">
        <v>2.95</v>
      </c>
      <c r="C825" s="2">
        <f t="shared" si="12"/>
        <v>2.4583333333333335</v>
      </c>
    </row>
    <row r="826" spans="1:3" x14ac:dyDescent="0.25">
      <c r="A826" s="1" t="s">
        <v>828</v>
      </c>
      <c r="B826" s="2">
        <v>2.4</v>
      </c>
      <c r="C826" s="2">
        <f t="shared" si="12"/>
        <v>2</v>
      </c>
    </row>
    <row r="827" spans="1:3" x14ac:dyDescent="0.25">
      <c r="A827" s="1" t="s">
        <v>829</v>
      </c>
      <c r="B827" s="2">
        <v>0.8</v>
      </c>
      <c r="C827" s="2">
        <f t="shared" si="12"/>
        <v>0.66666666666666674</v>
      </c>
    </row>
    <row r="828" spans="1:3" x14ac:dyDescent="0.25">
      <c r="A828" s="1" t="s">
        <v>830</v>
      </c>
      <c r="B828" s="2">
        <v>10.65</v>
      </c>
      <c r="C828" s="2">
        <f t="shared" si="12"/>
        <v>8.875</v>
      </c>
    </row>
    <row r="829" spans="1:3" x14ac:dyDescent="0.25">
      <c r="A829" s="1" t="s">
        <v>831</v>
      </c>
      <c r="B829" s="2">
        <v>1.3</v>
      </c>
      <c r="C829" s="2">
        <f t="shared" si="12"/>
        <v>1.0833333333333335</v>
      </c>
    </row>
    <row r="830" spans="1:3" x14ac:dyDescent="0.25">
      <c r="A830" s="1" t="s">
        <v>832</v>
      </c>
      <c r="B830" s="2">
        <v>40</v>
      </c>
      <c r="C830" s="2">
        <f t="shared" si="12"/>
        <v>33.333333333333336</v>
      </c>
    </row>
    <row r="831" spans="1:3" x14ac:dyDescent="0.25">
      <c r="A831" s="1" t="s">
        <v>833</v>
      </c>
      <c r="B831" s="2">
        <v>7.6</v>
      </c>
      <c r="C831" s="2">
        <f t="shared" si="12"/>
        <v>6.333333333333333</v>
      </c>
    </row>
    <row r="832" spans="1:3" x14ac:dyDescent="0.25">
      <c r="A832" s="1" t="s">
        <v>834</v>
      </c>
      <c r="B832" s="2">
        <v>8.85</v>
      </c>
      <c r="C832" s="2">
        <f t="shared" si="12"/>
        <v>7.375</v>
      </c>
    </row>
    <row r="833" spans="1:3" x14ac:dyDescent="0.25">
      <c r="A833" s="1" t="s">
        <v>835</v>
      </c>
      <c r="B833" s="2">
        <v>4.3</v>
      </c>
      <c r="C833" s="2">
        <f t="shared" si="12"/>
        <v>3.5833333333333335</v>
      </c>
    </row>
    <row r="834" spans="1:3" x14ac:dyDescent="0.25">
      <c r="A834" s="1" t="s">
        <v>836</v>
      </c>
      <c r="B834" s="2">
        <v>5.5</v>
      </c>
      <c r="C834" s="2">
        <f t="shared" si="12"/>
        <v>4.5833333333333339</v>
      </c>
    </row>
    <row r="835" spans="1:3" x14ac:dyDescent="0.25">
      <c r="A835" s="1" t="s">
        <v>837</v>
      </c>
      <c r="B835" s="2">
        <v>3.85</v>
      </c>
      <c r="C835" s="2">
        <f t="shared" ref="C835:C898" si="13">+B835/1.2</f>
        <v>3.2083333333333335</v>
      </c>
    </row>
    <row r="836" spans="1:3" x14ac:dyDescent="0.25">
      <c r="A836" s="1" t="s">
        <v>838</v>
      </c>
      <c r="B836" s="2">
        <v>0</v>
      </c>
      <c r="C836" s="2">
        <f t="shared" si="13"/>
        <v>0</v>
      </c>
    </row>
    <row r="837" spans="1:3" x14ac:dyDescent="0.25">
      <c r="A837" s="1" t="s">
        <v>839</v>
      </c>
      <c r="B837" s="2">
        <v>2.95</v>
      </c>
      <c r="C837" s="2">
        <f t="shared" si="13"/>
        <v>2.4583333333333335</v>
      </c>
    </row>
    <row r="838" spans="1:3" x14ac:dyDescent="0.25">
      <c r="A838" s="1" t="s">
        <v>840</v>
      </c>
      <c r="B838" s="2">
        <v>0</v>
      </c>
      <c r="C838" s="2">
        <f t="shared" si="13"/>
        <v>0</v>
      </c>
    </row>
    <row r="839" spans="1:3" x14ac:dyDescent="0.25">
      <c r="A839" s="1" t="s">
        <v>841</v>
      </c>
      <c r="B839" s="2">
        <v>1</v>
      </c>
      <c r="C839" s="2">
        <f t="shared" si="13"/>
        <v>0.83333333333333337</v>
      </c>
    </row>
    <row r="840" spans="1:3" x14ac:dyDescent="0.25">
      <c r="A840" s="1" t="s">
        <v>842</v>
      </c>
      <c r="B840" s="2">
        <v>3.95</v>
      </c>
      <c r="C840" s="2">
        <f t="shared" si="13"/>
        <v>3.291666666666667</v>
      </c>
    </row>
    <row r="841" spans="1:3" x14ac:dyDescent="0.25">
      <c r="A841" s="1" t="s">
        <v>843</v>
      </c>
      <c r="B841" s="2">
        <v>3.95</v>
      </c>
      <c r="C841" s="2">
        <f t="shared" si="13"/>
        <v>3.291666666666667</v>
      </c>
    </row>
    <row r="842" spans="1:3" x14ac:dyDescent="0.25">
      <c r="A842" s="1" t="s">
        <v>844</v>
      </c>
      <c r="B842" s="2">
        <v>12</v>
      </c>
      <c r="C842" s="2">
        <f t="shared" si="13"/>
        <v>10</v>
      </c>
    </row>
    <row r="843" spans="1:3" x14ac:dyDescent="0.25">
      <c r="A843" s="1" t="s">
        <v>845</v>
      </c>
      <c r="B843" s="2">
        <v>4.4000000000000004</v>
      </c>
      <c r="C843" s="2">
        <f t="shared" si="13"/>
        <v>3.666666666666667</v>
      </c>
    </row>
    <row r="844" spans="1:3" x14ac:dyDescent="0.25">
      <c r="A844" s="1" t="s">
        <v>846</v>
      </c>
      <c r="B844" s="2">
        <v>3.25</v>
      </c>
      <c r="C844" s="2">
        <f t="shared" si="13"/>
        <v>2.7083333333333335</v>
      </c>
    </row>
    <row r="845" spans="1:3" x14ac:dyDescent="0.25">
      <c r="A845" s="1" t="s">
        <v>847</v>
      </c>
      <c r="B845" s="2">
        <v>3.1</v>
      </c>
      <c r="C845" s="2">
        <f t="shared" si="13"/>
        <v>2.5833333333333335</v>
      </c>
    </row>
    <row r="846" spans="1:3" x14ac:dyDescent="0.25">
      <c r="A846" s="1" t="s">
        <v>848</v>
      </c>
      <c r="B846" s="2">
        <v>0.5</v>
      </c>
      <c r="C846" s="2">
        <f t="shared" si="13"/>
        <v>0.41666666666666669</v>
      </c>
    </row>
    <row r="847" spans="1:3" x14ac:dyDescent="0.25">
      <c r="A847" s="1" t="s">
        <v>849</v>
      </c>
      <c r="B847" s="2">
        <v>4</v>
      </c>
      <c r="C847" s="2">
        <f t="shared" si="13"/>
        <v>3.3333333333333335</v>
      </c>
    </row>
    <row r="848" spans="1:3" x14ac:dyDescent="0.25">
      <c r="A848" s="1" t="s">
        <v>850</v>
      </c>
      <c r="B848" s="2">
        <v>0.1</v>
      </c>
      <c r="C848" s="2">
        <f t="shared" si="13"/>
        <v>8.3333333333333343E-2</v>
      </c>
    </row>
    <row r="849" spans="1:3" x14ac:dyDescent="0.25">
      <c r="A849" s="1" t="s">
        <v>851</v>
      </c>
      <c r="B849" s="2">
        <v>0.8</v>
      </c>
      <c r="C849" s="2">
        <f t="shared" si="13"/>
        <v>0.66666666666666674</v>
      </c>
    </row>
    <row r="850" spans="1:3" x14ac:dyDescent="0.25">
      <c r="A850" s="1" t="s">
        <v>852</v>
      </c>
      <c r="B850" s="2">
        <v>5.95</v>
      </c>
      <c r="C850" s="2">
        <f t="shared" si="13"/>
        <v>4.9583333333333339</v>
      </c>
    </row>
    <row r="851" spans="1:3" x14ac:dyDescent="0.25">
      <c r="A851" s="1" t="s">
        <v>853</v>
      </c>
      <c r="B851" s="2">
        <v>0</v>
      </c>
      <c r="C851" s="2">
        <f t="shared" si="13"/>
        <v>0</v>
      </c>
    </row>
    <row r="852" spans="1:3" x14ac:dyDescent="0.25">
      <c r="A852" s="1" t="s">
        <v>854</v>
      </c>
      <c r="B852" s="2">
        <v>0.45</v>
      </c>
      <c r="C852" s="2">
        <f t="shared" si="13"/>
        <v>0.375</v>
      </c>
    </row>
    <row r="853" spans="1:3" x14ac:dyDescent="0.25">
      <c r="A853" s="1" t="s">
        <v>855</v>
      </c>
      <c r="B853" s="2">
        <v>0</v>
      </c>
      <c r="C853" s="2">
        <f t="shared" si="13"/>
        <v>0</v>
      </c>
    </row>
    <row r="854" spans="1:3" x14ac:dyDescent="0.25">
      <c r="A854" s="1" t="s">
        <v>856</v>
      </c>
      <c r="B854" s="2">
        <v>0.1</v>
      </c>
      <c r="C854" s="2">
        <f t="shared" si="13"/>
        <v>8.3333333333333343E-2</v>
      </c>
    </row>
    <row r="855" spans="1:3" x14ac:dyDescent="0.25">
      <c r="A855" s="1" t="s">
        <v>857</v>
      </c>
      <c r="B855" s="2">
        <v>0</v>
      </c>
      <c r="C855" s="2">
        <f t="shared" si="13"/>
        <v>0</v>
      </c>
    </row>
    <row r="856" spans="1:3" x14ac:dyDescent="0.25">
      <c r="A856" s="1" t="s">
        <v>858</v>
      </c>
      <c r="B856" s="2">
        <v>1.7</v>
      </c>
      <c r="C856" s="2">
        <f t="shared" si="13"/>
        <v>1.4166666666666667</v>
      </c>
    </row>
    <row r="857" spans="1:3" x14ac:dyDescent="0.25">
      <c r="A857" s="1" t="s">
        <v>859</v>
      </c>
      <c r="B857" s="2">
        <v>3.55</v>
      </c>
      <c r="C857" s="2">
        <f t="shared" si="13"/>
        <v>2.9583333333333335</v>
      </c>
    </row>
    <row r="858" spans="1:3" x14ac:dyDescent="0.25">
      <c r="A858" s="1" t="s">
        <v>860</v>
      </c>
      <c r="B858" s="2">
        <v>8.9</v>
      </c>
      <c r="C858" s="2">
        <f t="shared" si="13"/>
        <v>7.416666666666667</v>
      </c>
    </row>
    <row r="859" spans="1:3" x14ac:dyDescent="0.25">
      <c r="A859" s="1" t="s">
        <v>861</v>
      </c>
      <c r="B859" s="2">
        <v>26.95</v>
      </c>
      <c r="C859" s="2">
        <f t="shared" si="13"/>
        <v>22.458333333333332</v>
      </c>
    </row>
    <row r="860" spans="1:3" x14ac:dyDescent="0.25">
      <c r="A860" s="1" t="s">
        <v>862</v>
      </c>
      <c r="B860" s="2">
        <v>0.65</v>
      </c>
      <c r="C860" s="2">
        <f t="shared" si="13"/>
        <v>0.54166666666666674</v>
      </c>
    </row>
    <row r="861" spans="1:3" x14ac:dyDescent="0.25">
      <c r="A861" s="1" t="s">
        <v>863</v>
      </c>
      <c r="B861" s="2">
        <v>0</v>
      </c>
      <c r="C861" s="2">
        <f t="shared" si="13"/>
        <v>0</v>
      </c>
    </row>
    <row r="862" spans="1:3" x14ac:dyDescent="0.25">
      <c r="A862" s="1" t="s">
        <v>864</v>
      </c>
      <c r="B862" s="2">
        <v>3.85</v>
      </c>
      <c r="C862" s="2">
        <f t="shared" si="13"/>
        <v>3.2083333333333335</v>
      </c>
    </row>
    <row r="863" spans="1:3" x14ac:dyDescent="0.25">
      <c r="A863" s="1" t="s">
        <v>865</v>
      </c>
      <c r="B863" s="2">
        <v>0.1</v>
      </c>
      <c r="C863" s="2">
        <f t="shared" si="13"/>
        <v>8.3333333333333343E-2</v>
      </c>
    </row>
    <row r="864" spans="1:3" x14ac:dyDescent="0.25">
      <c r="A864" s="1" t="s">
        <v>866</v>
      </c>
      <c r="B864" s="2">
        <v>0</v>
      </c>
      <c r="C864" s="2">
        <f t="shared" si="13"/>
        <v>0</v>
      </c>
    </row>
    <row r="865" spans="1:3" x14ac:dyDescent="0.25">
      <c r="A865" s="1" t="s">
        <v>867</v>
      </c>
      <c r="B865" s="2">
        <v>6.9</v>
      </c>
      <c r="C865" s="2">
        <f t="shared" si="13"/>
        <v>5.7500000000000009</v>
      </c>
    </row>
    <row r="866" spans="1:3" x14ac:dyDescent="0.25">
      <c r="A866" s="1" t="s">
        <v>868</v>
      </c>
      <c r="B866" s="2">
        <v>8.3000000000000007</v>
      </c>
      <c r="C866" s="2">
        <f t="shared" si="13"/>
        <v>6.9166666666666679</v>
      </c>
    </row>
    <row r="867" spans="1:3" x14ac:dyDescent="0.25">
      <c r="A867" s="1" t="s">
        <v>869</v>
      </c>
      <c r="B867" s="2">
        <v>0</v>
      </c>
      <c r="C867" s="2">
        <f t="shared" si="13"/>
        <v>0</v>
      </c>
    </row>
    <row r="868" spans="1:3" x14ac:dyDescent="0.25">
      <c r="A868" s="1" t="s">
        <v>870</v>
      </c>
      <c r="B868" s="2">
        <v>0.8</v>
      </c>
      <c r="C868" s="2">
        <f t="shared" si="13"/>
        <v>0.66666666666666674</v>
      </c>
    </row>
    <row r="869" spans="1:3" x14ac:dyDescent="0.25">
      <c r="A869" s="1" t="s">
        <v>871</v>
      </c>
      <c r="B869" s="2">
        <v>0.65</v>
      </c>
      <c r="C869" s="2">
        <f t="shared" si="13"/>
        <v>0.54166666666666674</v>
      </c>
    </row>
    <row r="870" spans="1:3" x14ac:dyDescent="0.25">
      <c r="A870" s="1" t="s">
        <v>872</v>
      </c>
      <c r="B870" s="2">
        <v>0</v>
      </c>
      <c r="C870" s="2">
        <f t="shared" si="13"/>
        <v>0</v>
      </c>
    </row>
    <row r="871" spans="1:3" x14ac:dyDescent="0.25">
      <c r="A871" s="1" t="s">
        <v>873</v>
      </c>
      <c r="B871" s="2">
        <v>1.2</v>
      </c>
      <c r="C871" s="2">
        <f t="shared" si="13"/>
        <v>1</v>
      </c>
    </row>
    <row r="872" spans="1:3" x14ac:dyDescent="0.25">
      <c r="A872" s="1" t="s">
        <v>874</v>
      </c>
      <c r="B872" s="2">
        <v>0.4</v>
      </c>
      <c r="C872" s="2">
        <f t="shared" si="13"/>
        <v>0.33333333333333337</v>
      </c>
    </row>
    <row r="873" spans="1:3" x14ac:dyDescent="0.25">
      <c r="A873" s="1" t="s">
        <v>875</v>
      </c>
      <c r="B873" s="2">
        <v>5.9</v>
      </c>
      <c r="C873" s="2">
        <f t="shared" si="13"/>
        <v>4.916666666666667</v>
      </c>
    </row>
    <row r="874" spans="1:3" x14ac:dyDescent="0.25">
      <c r="A874" s="1" t="s">
        <v>876</v>
      </c>
      <c r="B874" s="2">
        <v>0.05</v>
      </c>
      <c r="C874" s="2">
        <f t="shared" si="13"/>
        <v>4.1666666666666671E-2</v>
      </c>
    </row>
    <row r="875" spans="1:3" x14ac:dyDescent="0.25">
      <c r="A875" s="1" t="s">
        <v>877</v>
      </c>
      <c r="B875" s="2">
        <v>0</v>
      </c>
      <c r="C875" s="2">
        <f t="shared" si="13"/>
        <v>0</v>
      </c>
    </row>
    <row r="876" spans="1:3" x14ac:dyDescent="0.25">
      <c r="A876" s="1" t="s">
        <v>878</v>
      </c>
      <c r="B876" s="2">
        <v>0</v>
      </c>
      <c r="C876" s="2">
        <f t="shared" si="13"/>
        <v>0</v>
      </c>
    </row>
    <row r="877" spans="1:3" x14ac:dyDescent="0.25">
      <c r="A877" s="1" t="s">
        <v>879</v>
      </c>
      <c r="B877" s="2">
        <v>10.1</v>
      </c>
      <c r="C877" s="2">
        <f t="shared" si="13"/>
        <v>8.4166666666666661</v>
      </c>
    </row>
    <row r="878" spans="1:3" x14ac:dyDescent="0.25">
      <c r="A878" s="1" t="s">
        <v>880</v>
      </c>
      <c r="B878" s="2">
        <v>6.3</v>
      </c>
      <c r="C878" s="2">
        <f t="shared" si="13"/>
        <v>5.25</v>
      </c>
    </row>
    <row r="879" spans="1:3" x14ac:dyDescent="0.25">
      <c r="A879" s="1" t="s">
        <v>881</v>
      </c>
      <c r="B879" s="2">
        <v>4.45</v>
      </c>
      <c r="C879" s="2">
        <f t="shared" si="13"/>
        <v>3.7083333333333335</v>
      </c>
    </row>
    <row r="880" spans="1:3" x14ac:dyDescent="0.25">
      <c r="A880" s="1" t="s">
        <v>882</v>
      </c>
      <c r="B880" s="2">
        <v>11.1</v>
      </c>
      <c r="C880" s="2">
        <f t="shared" si="13"/>
        <v>9.25</v>
      </c>
    </row>
    <row r="881" spans="1:3" x14ac:dyDescent="0.25">
      <c r="A881" s="1" t="s">
        <v>883</v>
      </c>
      <c r="B881" s="2">
        <v>0</v>
      </c>
      <c r="C881" s="2">
        <f t="shared" si="13"/>
        <v>0</v>
      </c>
    </row>
    <row r="882" spans="1:3" x14ac:dyDescent="0.25">
      <c r="A882" s="1" t="s">
        <v>884</v>
      </c>
      <c r="B882" s="2">
        <v>1.3</v>
      </c>
      <c r="C882" s="2">
        <f t="shared" si="13"/>
        <v>1.0833333333333335</v>
      </c>
    </row>
    <row r="883" spans="1:3" x14ac:dyDescent="0.25">
      <c r="A883" s="1" t="s">
        <v>885</v>
      </c>
      <c r="B883" s="2">
        <v>0.55000000000000004</v>
      </c>
      <c r="C883" s="2">
        <f t="shared" si="13"/>
        <v>0.45833333333333337</v>
      </c>
    </row>
    <row r="884" spans="1:3" x14ac:dyDescent="0.25">
      <c r="A884" s="1" t="s">
        <v>886</v>
      </c>
      <c r="B884" s="2">
        <v>0</v>
      </c>
      <c r="C884" s="2">
        <f t="shared" si="13"/>
        <v>0</v>
      </c>
    </row>
    <row r="885" spans="1:3" x14ac:dyDescent="0.25">
      <c r="A885" s="1" t="s">
        <v>887</v>
      </c>
      <c r="B885" s="2">
        <v>13</v>
      </c>
      <c r="C885" s="2">
        <f t="shared" si="13"/>
        <v>10.833333333333334</v>
      </c>
    </row>
    <row r="886" spans="1:3" x14ac:dyDescent="0.25">
      <c r="A886" s="1" t="s">
        <v>888</v>
      </c>
      <c r="B886" s="2">
        <v>7.2</v>
      </c>
      <c r="C886" s="2">
        <f t="shared" si="13"/>
        <v>6</v>
      </c>
    </row>
    <row r="887" spans="1:3" x14ac:dyDescent="0.25">
      <c r="A887" s="1" t="s">
        <v>889</v>
      </c>
      <c r="B887" s="2">
        <v>10.15</v>
      </c>
      <c r="C887" s="2">
        <f t="shared" si="13"/>
        <v>8.4583333333333339</v>
      </c>
    </row>
    <row r="888" spans="1:3" x14ac:dyDescent="0.25">
      <c r="A888" s="1" t="s">
        <v>890</v>
      </c>
      <c r="B888" s="2">
        <v>0.45</v>
      </c>
      <c r="C888" s="2">
        <f t="shared" si="13"/>
        <v>0.375</v>
      </c>
    </row>
    <row r="889" spans="1:3" x14ac:dyDescent="0.25">
      <c r="A889" s="1" t="s">
        <v>891</v>
      </c>
      <c r="B889" s="2">
        <v>4.1500000000000004</v>
      </c>
      <c r="C889" s="2">
        <f t="shared" si="13"/>
        <v>3.4583333333333339</v>
      </c>
    </row>
    <row r="890" spans="1:3" x14ac:dyDescent="0.25">
      <c r="A890" s="1" t="s">
        <v>892</v>
      </c>
      <c r="B890" s="2">
        <v>0</v>
      </c>
      <c r="C890" s="2">
        <f t="shared" si="13"/>
        <v>0</v>
      </c>
    </row>
    <row r="891" spans="1:3" x14ac:dyDescent="0.25">
      <c r="A891" s="1" t="s">
        <v>893</v>
      </c>
      <c r="B891" s="2">
        <v>1.85</v>
      </c>
      <c r="C891" s="2">
        <f t="shared" si="13"/>
        <v>1.5416666666666667</v>
      </c>
    </row>
    <row r="892" spans="1:3" x14ac:dyDescent="0.25">
      <c r="A892" s="1" t="s">
        <v>894</v>
      </c>
      <c r="B892" s="2">
        <v>9.6</v>
      </c>
      <c r="C892" s="2">
        <f t="shared" si="13"/>
        <v>8</v>
      </c>
    </row>
    <row r="893" spans="1:3" x14ac:dyDescent="0.25">
      <c r="A893" s="1" t="s">
        <v>895</v>
      </c>
      <c r="B893" s="2">
        <v>0</v>
      </c>
      <c r="C893" s="2">
        <f t="shared" si="13"/>
        <v>0</v>
      </c>
    </row>
    <row r="894" spans="1:3" x14ac:dyDescent="0.25">
      <c r="A894" s="1" t="s">
        <v>896</v>
      </c>
      <c r="B894" s="2">
        <v>0</v>
      </c>
      <c r="C894" s="2">
        <f t="shared" si="13"/>
        <v>0</v>
      </c>
    </row>
    <row r="895" spans="1:3" x14ac:dyDescent="0.25">
      <c r="A895" s="1" t="s">
        <v>897</v>
      </c>
      <c r="B895" s="2">
        <v>2.2000000000000002</v>
      </c>
      <c r="C895" s="2">
        <f t="shared" si="13"/>
        <v>1.8333333333333335</v>
      </c>
    </row>
    <row r="896" spans="1:3" x14ac:dyDescent="0.25">
      <c r="A896" s="1" t="s">
        <v>898</v>
      </c>
      <c r="B896" s="2">
        <v>0.1</v>
      </c>
      <c r="C896" s="2">
        <f t="shared" si="13"/>
        <v>8.3333333333333343E-2</v>
      </c>
    </row>
    <row r="897" spans="1:3" x14ac:dyDescent="0.25">
      <c r="A897" s="1" t="s">
        <v>899</v>
      </c>
      <c r="B897" s="2">
        <v>9.0500000000000007</v>
      </c>
      <c r="C897" s="2">
        <f t="shared" si="13"/>
        <v>7.5416666666666679</v>
      </c>
    </row>
    <row r="898" spans="1:3" x14ac:dyDescent="0.25">
      <c r="A898" s="1" t="s">
        <v>900</v>
      </c>
      <c r="B898" s="2">
        <v>1.3</v>
      </c>
      <c r="C898" s="2">
        <f t="shared" si="13"/>
        <v>1.0833333333333335</v>
      </c>
    </row>
    <row r="899" spans="1:3" x14ac:dyDescent="0.25">
      <c r="A899" s="1" t="s">
        <v>901</v>
      </c>
      <c r="B899" s="2">
        <v>2.5499999999999998</v>
      </c>
      <c r="C899" s="2">
        <f t="shared" ref="C899:C962" si="14">+B899/1.2</f>
        <v>2.125</v>
      </c>
    </row>
    <row r="900" spans="1:3" x14ac:dyDescent="0.25">
      <c r="A900" s="1" t="s">
        <v>902</v>
      </c>
      <c r="B900" s="2">
        <v>0</v>
      </c>
      <c r="C900" s="2">
        <f t="shared" si="14"/>
        <v>0</v>
      </c>
    </row>
    <row r="901" spans="1:3" x14ac:dyDescent="0.25">
      <c r="A901" s="1" t="s">
        <v>903</v>
      </c>
      <c r="B901" s="2">
        <v>0.3</v>
      </c>
      <c r="C901" s="2">
        <f t="shared" si="14"/>
        <v>0.25</v>
      </c>
    </row>
    <row r="902" spans="1:3" x14ac:dyDescent="0.25">
      <c r="A902" s="1" t="s">
        <v>904</v>
      </c>
      <c r="B902" s="2">
        <v>2.25</v>
      </c>
      <c r="C902" s="2">
        <f t="shared" si="14"/>
        <v>1.875</v>
      </c>
    </row>
    <row r="903" spans="1:3" x14ac:dyDescent="0.25">
      <c r="A903" s="1" t="s">
        <v>905</v>
      </c>
      <c r="B903" s="2">
        <v>14.4</v>
      </c>
      <c r="C903" s="2">
        <f t="shared" si="14"/>
        <v>12</v>
      </c>
    </row>
    <row r="904" spans="1:3" x14ac:dyDescent="0.25">
      <c r="A904" s="1" t="s">
        <v>906</v>
      </c>
      <c r="B904" s="2">
        <v>4.09</v>
      </c>
      <c r="C904" s="2">
        <f t="shared" si="14"/>
        <v>3.4083333333333332</v>
      </c>
    </row>
    <row r="905" spans="1:3" x14ac:dyDescent="0.25">
      <c r="A905" s="1" t="s">
        <v>907</v>
      </c>
      <c r="B905" s="2">
        <v>4.2</v>
      </c>
      <c r="C905" s="2">
        <f t="shared" si="14"/>
        <v>3.5000000000000004</v>
      </c>
    </row>
    <row r="906" spans="1:3" x14ac:dyDescent="0.25">
      <c r="A906" s="1" t="s">
        <v>908</v>
      </c>
      <c r="B906" s="2">
        <v>0.3</v>
      </c>
      <c r="C906" s="2">
        <f t="shared" si="14"/>
        <v>0.25</v>
      </c>
    </row>
    <row r="907" spans="1:3" x14ac:dyDescent="0.25">
      <c r="A907" s="1" t="s">
        <v>909</v>
      </c>
      <c r="B907" s="2">
        <v>4.8499999999999996</v>
      </c>
      <c r="C907" s="2">
        <f t="shared" si="14"/>
        <v>4.041666666666667</v>
      </c>
    </row>
    <row r="908" spans="1:3" x14ac:dyDescent="0.25">
      <c r="A908" s="1" t="s">
        <v>910</v>
      </c>
      <c r="B908" s="2">
        <v>0.05</v>
      </c>
      <c r="C908" s="2">
        <f t="shared" si="14"/>
        <v>4.1666666666666671E-2</v>
      </c>
    </row>
    <row r="909" spans="1:3" x14ac:dyDescent="0.25">
      <c r="A909" s="1" t="s">
        <v>911</v>
      </c>
      <c r="B909" s="2">
        <v>4.8499999999999996</v>
      </c>
      <c r="C909" s="2">
        <f t="shared" si="14"/>
        <v>4.041666666666667</v>
      </c>
    </row>
    <row r="910" spans="1:3" x14ac:dyDescent="0.25">
      <c r="A910" s="1" t="s">
        <v>912</v>
      </c>
      <c r="B910" s="2">
        <v>1.6</v>
      </c>
      <c r="C910" s="2">
        <f t="shared" si="14"/>
        <v>1.3333333333333335</v>
      </c>
    </row>
    <row r="911" spans="1:3" x14ac:dyDescent="0.25">
      <c r="A911" s="1" t="s">
        <v>913</v>
      </c>
      <c r="B911" s="2">
        <v>2.35</v>
      </c>
      <c r="C911" s="2">
        <f t="shared" si="14"/>
        <v>1.9583333333333335</v>
      </c>
    </row>
    <row r="912" spans="1:3" x14ac:dyDescent="0.25">
      <c r="A912" s="1" t="s">
        <v>914</v>
      </c>
      <c r="B912" s="2">
        <v>2.8</v>
      </c>
      <c r="C912" s="2">
        <f t="shared" si="14"/>
        <v>2.3333333333333335</v>
      </c>
    </row>
    <row r="913" spans="1:3" x14ac:dyDescent="0.25">
      <c r="A913" s="1" t="s">
        <v>915</v>
      </c>
      <c r="B913" s="2">
        <v>0.3</v>
      </c>
      <c r="C913" s="2">
        <f t="shared" si="14"/>
        <v>0.25</v>
      </c>
    </row>
    <row r="914" spans="1:3" x14ac:dyDescent="0.25">
      <c r="A914" s="1" t="s">
        <v>916</v>
      </c>
      <c r="B914" s="2">
        <v>0.05</v>
      </c>
      <c r="C914" s="2">
        <f t="shared" si="14"/>
        <v>4.1666666666666671E-2</v>
      </c>
    </row>
    <row r="915" spans="1:3" x14ac:dyDescent="0.25">
      <c r="A915" s="1" t="s">
        <v>917</v>
      </c>
      <c r="B915" s="2">
        <v>0</v>
      </c>
      <c r="C915" s="2">
        <f t="shared" si="14"/>
        <v>0</v>
      </c>
    </row>
    <row r="916" spans="1:3" x14ac:dyDescent="0.25">
      <c r="A916" s="1" t="s">
        <v>918</v>
      </c>
      <c r="B916" s="2">
        <v>1.1000000000000001</v>
      </c>
      <c r="C916" s="2">
        <f t="shared" si="14"/>
        <v>0.91666666666666674</v>
      </c>
    </row>
    <row r="917" spans="1:3" x14ac:dyDescent="0.25">
      <c r="A917" s="1" t="s">
        <v>919</v>
      </c>
      <c r="B917" s="2">
        <v>1.65</v>
      </c>
      <c r="C917" s="2">
        <f t="shared" si="14"/>
        <v>1.375</v>
      </c>
    </row>
    <row r="918" spans="1:3" x14ac:dyDescent="0.25">
      <c r="A918" s="1" t="s">
        <v>920</v>
      </c>
      <c r="B918" s="2">
        <v>3.1</v>
      </c>
      <c r="C918" s="2">
        <f t="shared" si="14"/>
        <v>2.5833333333333335</v>
      </c>
    </row>
    <row r="919" spans="1:3" x14ac:dyDescent="0.25">
      <c r="A919" s="1" t="s">
        <v>921</v>
      </c>
      <c r="B919" s="2">
        <v>1</v>
      </c>
      <c r="C919" s="2">
        <f t="shared" si="14"/>
        <v>0.83333333333333337</v>
      </c>
    </row>
    <row r="920" spans="1:3" x14ac:dyDescent="0.25">
      <c r="A920" s="1" t="s">
        <v>922</v>
      </c>
      <c r="B920" s="2">
        <v>21.35</v>
      </c>
      <c r="C920" s="2">
        <f t="shared" si="14"/>
        <v>17.791666666666668</v>
      </c>
    </row>
    <row r="921" spans="1:3" x14ac:dyDescent="0.25">
      <c r="A921" s="1" t="s">
        <v>923</v>
      </c>
      <c r="B921" s="2">
        <v>4.45</v>
      </c>
      <c r="C921" s="2">
        <f t="shared" si="14"/>
        <v>3.7083333333333335</v>
      </c>
    </row>
    <row r="922" spans="1:3" x14ac:dyDescent="0.25">
      <c r="A922" s="1" t="s">
        <v>924</v>
      </c>
      <c r="B922" s="2">
        <v>0.4</v>
      </c>
      <c r="C922" s="2">
        <f t="shared" si="14"/>
        <v>0.33333333333333337</v>
      </c>
    </row>
    <row r="923" spans="1:3" x14ac:dyDescent="0.25">
      <c r="A923" s="1" t="s">
        <v>925</v>
      </c>
      <c r="B923" s="2">
        <v>0</v>
      </c>
      <c r="C923" s="2">
        <f t="shared" si="14"/>
        <v>0</v>
      </c>
    </row>
    <row r="924" spans="1:3" x14ac:dyDescent="0.25">
      <c r="A924" s="1" t="s">
        <v>926</v>
      </c>
      <c r="B924" s="2">
        <v>5.4</v>
      </c>
      <c r="C924" s="2">
        <f t="shared" si="14"/>
        <v>4.5000000000000009</v>
      </c>
    </row>
    <row r="925" spans="1:3" x14ac:dyDescent="0.25">
      <c r="A925" s="1" t="s">
        <v>927</v>
      </c>
      <c r="B925" s="2">
        <v>0.2</v>
      </c>
      <c r="C925" s="2">
        <f t="shared" si="14"/>
        <v>0.16666666666666669</v>
      </c>
    </row>
    <row r="926" spans="1:3" x14ac:dyDescent="0.25">
      <c r="A926" s="1" t="s">
        <v>928</v>
      </c>
      <c r="B926" s="2">
        <v>15.6</v>
      </c>
      <c r="C926" s="2">
        <f t="shared" si="14"/>
        <v>13</v>
      </c>
    </row>
    <row r="927" spans="1:3" x14ac:dyDescent="0.25">
      <c r="A927" s="1" t="s">
        <v>929</v>
      </c>
      <c r="B927" s="2">
        <v>3.5</v>
      </c>
      <c r="C927" s="2">
        <f t="shared" si="14"/>
        <v>2.916666666666667</v>
      </c>
    </row>
    <row r="928" spans="1:3" x14ac:dyDescent="0.25">
      <c r="A928" s="1" t="s">
        <v>930</v>
      </c>
      <c r="B928" s="2">
        <v>0</v>
      </c>
      <c r="C928" s="2">
        <f t="shared" si="14"/>
        <v>0</v>
      </c>
    </row>
    <row r="929" spans="1:3" x14ac:dyDescent="0.25">
      <c r="A929" s="1" t="s">
        <v>931</v>
      </c>
      <c r="B929" s="2">
        <v>13.65</v>
      </c>
      <c r="C929" s="2">
        <f t="shared" si="14"/>
        <v>11.375</v>
      </c>
    </row>
    <row r="930" spans="1:3" x14ac:dyDescent="0.25">
      <c r="A930" s="1" t="s">
        <v>932</v>
      </c>
      <c r="B930" s="2">
        <v>0.3</v>
      </c>
      <c r="C930" s="2">
        <f t="shared" si="14"/>
        <v>0.25</v>
      </c>
    </row>
    <row r="931" spans="1:3" x14ac:dyDescent="0.25">
      <c r="A931" s="1" t="s">
        <v>933</v>
      </c>
      <c r="B931" s="2">
        <v>0</v>
      </c>
      <c r="C931" s="2">
        <f t="shared" si="14"/>
        <v>0</v>
      </c>
    </row>
    <row r="932" spans="1:3" x14ac:dyDescent="0.25">
      <c r="A932" s="1" t="s">
        <v>934</v>
      </c>
      <c r="B932" s="2">
        <v>0.4</v>
      </c>
      <c r="C932" s="2">
        <f t="shared" si="14"/>
        <v>0.33333333333333337</v>
      </c>
    </row>
    <row r="933" spans="1:3" x14ac:dyDescent="0.25">
      <c r="A933" s="1" t="s">
        <v>935</v>
      </c>
      <c r="B933" s="2">
        <v>0</v>
      </c>
      <c r="C933" s="2">
        <f t="shared" si="14"/>
        <v>0</v>
      </c>
    </row>
    <row r="934" spans="1:3" x14ac:dyDescent="0.25">
      <c r="A934" s="1" t="s">
        <v>936</v>
      </c>
      <c r="B934" s="2">
        <v>3.9</v>
      </c>
      <c r="C934" s="2">
        <f t="shared" si="14"/>
        <v>3.25</v>
      </c>
    </row>
    <row r="935" spans="1:3" x14ac:dyDescent="0.25">
      <c r="A935" s="1" t="s">
        <v>937</v>
      </c>
      <c r="B935" s="2">
        <v>2.1</v>
      </c>
      <c r="C935" s="2">
        <f t="shared" si="14"/>
        <v>1.7500000000000002</v>
      </c>
    </row>
    <row r="936" spans="1:3" x14ac:dyDescent="0.25">
      <c r="A936" s="1" t="s">
        <v>938</v>
      </c>
      <c r="B936" s="2">
        <v>3.2</v>
      </c>
      <c r="C936" s="2">
        <f t="shared" si="14"/>
        <v>2.666666666666667</v>
      </c>
    </row>
    <row r="937" spans="1:3" x14ac:dyDescent="0.25">
      <c r="A937" s="1" t="s">
        <v>939</v>
      </c>
      <c r="B937" s="2">
        <v>0.25</v>
      </c>
      <c r="C937" s="2">
        <f t="shared" si="14"/>
        <v>0.20833333333333334</v>
      </c>
    </row>
    <row r="938" spans="1:3" x14ac:dyDescent="0.25">
      <c r="A938" s="1" t="s">
        <v>940</v>
      </c>
      <c r="B938" s="2">
        <v>10.45</v>
      </c>
      <c r="C938" s="2">
        <f t="shared" si="14"/>
        <v>8.7083333333333339</v>
      </c>
    </row>
    <row r="939" spans="1:3" x14ac:dyDescent="0.25">
      <c r="A939" s="1" t="s">
        <v>941</v>
      </c>
      <c r="B939" s="2">
        <v>5</v>
      </c>
      <c r="C939" s="2">
        <f t="shared" si="14"/>
        <v>4.166666666666667</v>
      </c>
    </row>
    <row r="940" spans="1:3" x14ac:dyDescent="0.25">
      <c r="A940" s="1" t="s">
        <v>942</v>
      </c>
      <c r="B940" s="2">
        <v>0.05</v>
      </c>
      <c r="C940" s="2">
        <f t="shared" si="14"/>
        <v>4.1666666666666671E-2</v>
      </c>
    </row>
    <row r="941" spans="1:3" x14ac:dyDescent="0.25">
      <c r="A941" s="1" t="s">
        <v>943</v>
      </c>
      <c r="B941" s="2">
        <v>2.6</v>
      </c>
      <c r="C941" s="2">
        <f t="shared" si="14"/>
        <v>2.166666666666667</v>
      </c>
    </row>
    <row r="942" spans="1:3" x14ac:dyDescent="0.25">
      <c r="A942" s="1" t="s">
        <v>944</v>
      </c>
      <c r="B942" s="2">
        <v>0.1</v>
      </c>
      <c r="C942" s="2">
        <f t="shared" si="14"/>
        <v>8.3333333333333343E-2</v>
      </c>
    </row>
    <row r="943" spans="1:3" x14ac:dyDescent="0.25">
      <c r="A943" s="1" t="s">
        <v>945</v>
      </c>
      <c r="B943" s="2">
        <v>0.4</v>
      </c>
      <c r="C943" s="2">
        <f t="shared" si="14"/>
        <v>0.33333333333333337</v>
      </c>
    </row>
    <row r="944" spans="1:3" x14ac:dyDescent="0.25">
      <c r="A944" s="1" t="s">
        <v>946</v>
      </c>
      <c r="B944" s="2">
        <v>5.7</v>
      </c>
      <c r="C944" s="2">
        <f t="shared" si="14"/>
        <v>4.75</v>
      </c>
    </row>
    <row r="945" spans="1:3" x14ac:dyDescent="0.25">
      <c r="A945" s="1" t="s">
        <v>947</v>
      </c>
      <c r="B945" s="2">
        <v>4.3</v>
      </c>
      <c r="C945" s="2">
        <f t="shared" si="14"/>
        <v>3.5833333333333335</v>
      </c>
    </row>
    <row r="946" spans="1:3" x14ac:dyDescent="0.25">
      <c r="A946" s="1" t="s">
        <v>948</v>
      </c>
      <c r="B946" s="2">
        <v>1.2</v>
      </c>
      <c r="C946" s="2">
        <f t="shared" si="14"/>
        <v>1</v>
      </c>
    </row>
    <row r="947" spans="1:3" x14ac:dyDescent="0.25">
      <c r="A947" s="1" t="s">
        <v>949</v>
      </c>
      <c r="B947" s="2">
        <v>0</v>
      </c>
      <c r="C947" s="2">
        <f t="shared" si="14"/>
        <v>0</v>
      </c>
    </row>
    <row r="948" spans="1:3" x14ac:dyDescent="0.25">
      <c r="A948" s="1" t="s">
        <v>950</v>
      </c>
      <c r="B948" s="2">
        <v>0.75</v>
      </c>
      <c r="C948" s="2">
        <f t="shared" si="14"/>
        <v>0.625</v>
      </c>
    </row>
    <row r="949" spans="1:3" x14ac:dyDescent="0.25">
      <c r="A949" s="1" t="s">
        <v>951</v>
      </c>
      <c r="B949" s="2">
        <v>1.55</v>
      </c>
      <c r="C949" s="2">
        <f t="shared" si="14"/>
        <v>1.2916666666666667</v>
      </c>
    </row>
    <row r="950" spans="1:3" x14ac:dyDescent="0.25">
      <c r="A950" s="1" t="s">
        <v>952</v>
      </c>
      <c r="B950" s="2">
        <v>0</v>
      </c>
      <c r="C950" s="2">
        <f t="shared" si="14"/>
        <v>0</v>
      </c>
    </row>
    <row r="951" spans="1:3" x14ac:dyDescent="0.25">
      <c r="A951" s="1" t="s">
        <v>953</v>
      </c>
      <c r="B951" s="2">
        <v>0.25</v>
      </c>
      <c r="C951" s="2">
        <f t="shared" si="14"/>
        <v>0.20833333333333334</v>
      </c>
    </row>
    <row r="952" spans="1:3" x14ac:dyDescent="0.25">
      <c r="A952" s="1" t="s">
        <v>954</v>
      </c>
      <c r="B952" s="2">
        <v>0.15</v>
      </c>
      <c r="C952" s="2">
        <f t="shared" si="14"/>
        <v>0.125</v>
      </c>
    </row>
    <row r="953" spans="1:3" x14ac:dyDescent="0.25">
      <c r="A953" s="1" t="s">
        <v>955</v>
      </c>
      <c r="B953" s="2">
        <v>0.6</v>
      </c>
      <c r="C953" s="2">
        <f t="shared" si="14"/>
        <v>0.5</v>
      </c>
    </row>
    <row r="954" spans="1:3" x14ac:dyDescent="0.25">
      <c r="A954" s="1" t="s">
        <v>956</v>
      </c>
      <c r="B954" s="2">
        <v>0.25</v>
      </c>
      <c r="C954" s="2">
        <f t="shared" si="14"/>
        <v>0.20833333333333334</v>
      </c>
    </row>
    <row r="955" spans="1:3" x14ac:dyDescent="0.25">
      <c r="A955" s="1" t="s">
        <v>957</v>
      </c>
      <c r="B955" s="2">
        <v>2.15</v>
      </c>
      <c r="C955" s="2">
        <f t="shared" si="14"/>
        <v>1.7916666666666667</v>
      </c>
    </row>
    <row r="956" spans="1:3" x14ac:dyDescent="0.25">
      <c r="A956" s="1" t="s">
        <v>958</v>
      </c>
      <c r="B956" s="2">
        <v>3.7</v>
      </c>
      <c r="C956" s="2">
        <f t="shared" si="14"/>
        <v>3.0833333333333335</v>
      </c>
    </row>
    <row r="957" spans="1:3" x14ac:dyDescent="0.25">
      <c r="A957" s="1" t="s">
        <v>959</v>
      </c>
      <c r="B957" s="2">
        <v>0</v>
      </c>
      <c r="C957" s="2">
        <f t="shared" si="14"/>
        <v>0</v>
      </c>
    </row>
    <row r="958" spans="1:3" x14ac:dyDescent="0.25">
      <c r="A958" s="1" t="s">
        <v>960</v>
      </c>
      <c r="B958" s="2">
        <v>0.1</v>
      </c>
      <c r="C958" s="2">
        <f t="shared" si="14"/>
        <v>8.3333333333333343E-2</v>
      </c>
    </row>
    <row r="959" spans="1:3" x14ac:dyDescent="0.25">
      <c r="A959" s="1" t="s">
        <v>961</v>
      </c>
      <c r="B959" s="2">
        <v>4.2</v>
      </c>
      <c r="C959" s="2">
        <f t="shared" si="14"/>
        <v>3.5000000000000004</v>
      </c>
    </row>
    <row r="960" spans="1:3" x14ac:dyDescent="0.25">
      <c r="A960" s="1" t="s">
        <v>962</v>
      </c>
      <c r="B960" s="2">
        <v>1.95</v>
      </c>
      <c r="C960" s="2">
        <f t="shared" si="14"/>
        <v>1.625</v>
      </c>
    </row>
    <row r="961" spans="1:3" x14ac:dyDescent="0.25">
      <c r="A961" s="1" t="s">
        <v>963</v>
      </c>
      <c r="B961" s="2">
        <v>2.6</v>
      </c>
      <c r="C961" s="2">
        <f t="shared" si="14"/>
        <v>2.166666666666667</v>
      </c>
    </row>
    <row r="962" spans="1:3" x14ac:dyDescent="0.25">
      <c r="A962" s="1" t="s">
        <v>964</v>
      </c>
      <c r="B962" s="2">
        <v>0.2</v>
      </c>
      <c r="C962" s="2">
        <f t="shared" si="14"/>
        <v>0.16666666666666669</v>
      </c>
    </row>
    <row r="963" spans="1:3" x14ac:dyDescent="0.25">
      <c r="A963" s="1" t="s">
        <v>965</v>
      </c>
      <c r="B963" s="2">
        <v>0</v>
      </c>
      <c r="C963" s="2">
        <f t="shared" ref="C963:C1026" si="15">+B963/1.2</f>
        <v>0</v>
      </c>
    </row>
    <row r="964" spans="1:3" x14ac:dyDescent="0.25">
      <c r="A964" s="1" t="s">
        <v>966</v>
      </c>
      <c r="B964" s="2">
        <v>0</v>
      </c>
      <c r="C964" s="2">
        <f t="shared" si="15"/>
        <v>0</v>
      </c>
    </row>
    <row r="965" spans="1:3" x14ac:dyDescent="0.25">
      <c r="A965" s="1" t="s">
        <v>967</v>
      </c>
      <c r="B965" s="2">
        <v>0</v>
      </c>
      <c r="C965" s="2">
        <f t="shared" si="15"/>
        <v>0</v>
      </c>
    </row>
    <row r="966" spans="1:3" x14ac:dyDescent="0.25">
      <c r="A966" s="1" t="s">
        <v>968</v>
      </c>
      <c r="B966" s="2">
        <v>6.9</v>
      </c>
      <c r="C966" s="2">
        <f t="shared" si="15"/>
        <v>5.7500000000000009</v>
      </c>
    </row>
    <row r="967" spans="1:3" x14ac:dyDescent="0.25">
      <c r="A967" s="1" t="s">
        <v>969</v>
      </c>
      <c r="B967" s="2">
        <v>10.7</v>
      </c>
      <c r="C967" s="2">
        <f t="shared" si="15"/>
        <v>8.9166666666666661</v>
      </c>
    </row>
    <row r="968" spans="1:3" x14ac:dyDescent="0.25">
      <c r="A968" s="1" t="s">
        <v>970</v>
      </c>
      <c r="B968" s="2">
        <v>0</v>
      </c>
      <c r="C968" s="2">
        <f t="shared" si="15"/>
        <v>0</v>
      </c>
    </row>
    <row r="969" spans="1:3" x14ac:dyDescent="0.25">
      <c r="A969" s="1" t="s">
        <v>971</v>
      </c>
      <c r="B969" s="2">
        <v>8.35</v>
      </c>
      <c r="C969" s="2">
        <f t="shared" si="15"/>
        <v>6.958333333333333</v>
      </c>
    </row>
    <row r="970" spans="1:3" x14ac:dyDescent="0.25">
      <c r="A970" s="1" t="s">
        <v>972</v>
      </c>
      <c r="B970" s="2">
        <v>8.15</v>
      </c>
      <c r="C970" s="2">
        <f t="shared" si="15"/>
        <v>6.791666666666667</v>
      </c>
    </row>
    <row r="971" spans="1:3" x14ac:dyDescent="0.25">
      <c r="A971" s="1" t="s">
        <v>973</v>
      </c>
      <c r="B971" s="2">
        <v>0</v>
      </c>
      <c r="C971" s="2">
        <f t="shared" si="15"/>
        <v>0</v>
      </c>
    </row>
    <row r="972" spans="1:3" x14ac:dyDescent="0.25">
      <c r="A972" s="1" t="s">
        <v>974</v>
      </c>
      <c r="B972" s="2">
        <v>2.2000000000000002</v>
      </c>
      <c r="C972" s="2">
        <f t="shared" si="15"/>
        <v>1.8333333333333335</v>
      </c>
    </row>
    <row r="973" spans="1:3" x14ac:dyDescent="0.25">
      <c r="A973" s="1" t="s">
        <v>975</v>
      </c>
      <c r="B973" s="2">
        <v>7.75</v>
      </c>
      <c r="C973" s="2">
        <f t="shared" si="15"/>
        <v>6.4583333333333339</v>
      </c>
    </row>
    <row r="974" spans="1:3" x14ac:dyDescent="0.25">
      <c r="A974" s="1" t="s">
        <v>976</v>
      </c>
      <c r="B974" s="2">
        <v>0</v>
      </c>
      <c r="C974" s="2">
        <f t="shared" si="15"/>
        <v>0</v>
      </c>
    </row>
    <row r="975" spans="1:3" x14ac:dyDescent="0.25">
      <c r="A975" s="1" t="s">
        <v>977</v>
      </c>
      <c r="B975" s="2">
        <v>0</v>
      </c>
      <c r="C975" s="2">
        <f t="shared" si="15"/>
        <v>0</v>
      </c>
    </row>
    <row r="976" spans="1:3" x14ac:dyDescent="0.25">
      <c r="A976" s="1" t="s">
        <v>978</v>
      </c>
      <c r="B976" s="2">
        <v>0</v>
      </c>
      <c r="C976" s="2">
        <f t="shared" si="15"/>
        <v>0</v>
      </c>
    </row>
    <row r="977" spans="1:3" x14ac:dyDescent="0.25">
      <c r="A977" s="1" t="s">
        <v>979</v>
      </c>
      <c r="B977" s="2">
        <v>2.1</v>
      </c>
      <c r="C977" s="2">
        <f t="shared" si="15"/>
        <v>1.7500000000000002</v>
      </c>
    </row>
    <row r="978" spans="1:3" x14ac:dyDescent="0.25">
      <c r="A978" s="1" t="s">
        <v>980</v>
      </c>
      <c r="B978" s="2">
        <v>0</v>
      </c>
      <c r="C978" s="2">
        <f t="shared" si="15"/>
        <v>0</v>
      </c>
    </row>
    <row r="979" spans="1:3" x14ac:dyDescent="0.25">
      <c r="A979" s="1" t="s">
        <v>981</v>
      </c>
      <c r="B979" s="2">
        <v>0.3</v>
      </c>
      <c r="C979" s="2">
        <f t="shared" si="15"/>
        <v>0.25</v>
      </c>
    </row>
    <row r="980" spans="1:3" x14ac:dyDescent="0.25">
      <c r="A980" s="1" t="s">
        <v>982</v>
      </c>
      <c r="B980" s="2">
        <v>1.65</v>
      </c>
      <c r="C980" s="2">
        <f t="shared" si="15"/>
        <v>1.375</v>
      </c>
    </row>
    <row r="981" spans="1:3" x14ac:dyDescent="0.25">
      <c r="A981" s="1" t="s">
        <v>983</v>
      </c>
      <c r="B981" s="2">
        <v>0.4</v>
      </c>
      <c r="C981" s="2">
        <f t="shared" si="15"/>
        <v>0.33333333333333337</v>
      </c>
    </row>
    <row r="982" spans="1:3" x14ac:dyDescent="0.25">
      <c r="A982" s="1" t="s">
        <v>984</v>
      </c>
      <c r="B982" s="2">
        <v>0.3</v>
      </c>
      <c r="C982" s="2">
        <f t="shared" si="15"/>
        <v>0.25</v>
      </c>
    </row>
    <row r="983" spans="1:3" x14ac:dyDescent="0.25">
      <c r="A983" s="1" t="s">
        <v>985</v>
      </c>
      <c r="B983" s="2">
        <v>6.35</v>
      </c>
      <c r="C983" s="2">
        <f t="shared" si="15"/>
        <v>5.291666666666667</v>
      </c>
    </row>
    <row r="984" spans="1:3" x14ac:dyDescent="0.25">
      <c r="A984" s="1" t="s">
        <v>986</v>
      </c>
      <c r="B984" s="2">
        <v>0.05</v>
      </c>
      <c r="C984" s="2">
        <f t="shared" si="15"/>
        <v>4.1666666666666671E-2</v>
      </c>
    </row>
    <row r="985" spans="1:3" x14ac:dyDescent="0.25">
      <c r="A985" s="1" t="s">
        <v>987</v>
      </c>
      <c r="B985" s="2">
        <v>0.3</v>
      </c>
      <c r="C985" s="2">
        <f t="shared" si="15"/>
        <v>0.25</v>
      </c>
    </row>
    <row r="986" spans="1:3" x14ac:dyDescent="0.25">
      <c r="A986" s="1" t="s">
        <v>988</v>
      </c>
      <c r="B986" s="2">
        <v>4</v>
      </c>
      <c r="C986" s="2">
        <f t="shared" si="15"/>
        <v>3.3333333333333335</v>
      </c>
    </row>
    <row r="987" spans="1:3" x14ac:dyDescent="0.25">
      <c r="A987" s="1" t="s">
        <v>989</v>
      </c>
      <c r="B987" s="2">
        <v>4.0999999999999996</v>
      </c>
      <c r="C987" s="2">
        <f t="shared" si="15"/>
        <v>3.4166666666666665</v>
      </c>
    </row>
    <row r="988" spans="1:3" x14ac:dyDescent="0.25">
      <c r="A988" s="1" t="s">
        <v>990</v>
      </c>
      <c r="B988" s="2">
        <v>0</v>
      </c>
      <c r="C988" s="2">
        <f t="shared" si="15"/>
        <v>0</v>
      </c>
    </row>
    <row r="989" spans="1:3" x14ac:dyDescent="0.25">
      <c r="A989" s="1" t="s">
        <v>991</v>
      </c>
      <c r="B989" s="2">
        <v>4.75</v>
      </c>
      <c r="C989" s="2">
        <f t="shared" si="15"/>
        <v>3.9583333333333335</v>
      </c>
    </row>
    <row r="990" spans="1:3" x14ac:dyDescent="0.25">
      <c r="A990" s="1" t="s">
        <v>992</v>
      </c>
      <c r="B990" s="2">
        <v>1.1000000000000001</v>
      </c>
      <c r="C990" s="2">
        <f t="shared" si="15"/>
        <v>0.91666666666666674</v>
      </c>
    </row>
    <row r="991" spans="1:3" x14ac:dyDescent="0.25">
      <c r="A991" s="1" t="s">
        <v>993</v>
      </c>
      <c r="B991" s="2">
        <v>0.25</v>
      </c>
      <c r="C991" s="2">
        <f t="shared" si="15"/>
        <v>0.20833333333333334</v>
      </c>
    </row>
    <row r="992" spans="1:3" x14ac:dyDescent="0.25">
      <c r="A992" s="1" t="s">
        <v>994</v>
      </c>
      <c r="B992" s="2">
        <v>3.35</v>
      </c>
      <c r="C992" s="2">
        <f t="shared" si="15"/>
        <v>2.791666666666667</v>
      </c>
    </row>
    <row r="993" spans="1:3" x14ac:dyDescent="0.25">
      <c r="A993" s="1" t="s">
        <v>995</v>
      </c>
      <c r="B993" s="2">
        <v>5.9</v>
      </c>
      <c r="C993" s="2">
        <f t="shared" si="15"/>
        <v>4.916666666666667</v>
      </c>
    </row>
    <row r="994" spans="1:3" x14ac:dyDescent="0.25">
      <c r="A994" s="1" t="s">
        <v>996</v>
      </c>
      <c r="B994" s="2">
        <v>3.8</v>
      </c>
      <c r="C994" s="2">
        <f t="shared" si="15"/>
        <v>3.1666666666666665</v>
      </c>
    </row>
    <row r="995" spans="1:3" x14ac:dyDescent="0.25">
      <c r="A995" s="1" t="s">
        <v>997</v>
      </c>
      <c r="B995" s="2">
        <v>2.85</v>
      </c>
      <c r="C995" s="2">
        <f t="shared" si="15"/>
        <v>2.375</v>
      </c>
    </row>
    <row r="996" spans="1:3" x14ac:dyDescent="0.25">
      <c r="A996" s="1" t="s">
        <v>998</v>
      </c>
      <c r="B996" s="2">
        <v>0</v>
      </c>
      <c r="C996" s="2">
        <f t="shared" si="15"/>
        <v>0</v>
      </c>
    </row>
    <row r="997" spans="1:3" x14ac:dyDescent="0.25">
      <c r="A997" s="1" t="s">
        <v>999</v>
      </c>
      <c r="B997" s="2">
        <v>0</v>
      </c>
      <c r="C997" s="2">
        <f t="shared" si="15"/>
        <v>0</v>
      </c>
    </row>
    <row r="998" spans="1:3" x14ac:dyDescent="0.25">
      <c r="A998" s="1" t="s">
        <v>1000</v>
      </c>
      <c r="B998" s="2">
        <v>9.1</v>
      </c>
      <c r="C998" s="2">
        <f t="shared" si="15"/>
        <v>7.583333333333333</v>
      </c>
    </row>
    <row r="999" spans="1:3" x14ac:dyDescent="0.25">
      <c r="A999" s="1" t="s">
        <v>1001</v>
      </c>
      <c r="B999" s="2">
        <v>0.3</v>
      </c>
      <c r="C999" s="2">
        <f t="shared" si="15"/>
        <v>0.25</v>
      </c>
    </row>
    <row r="1000" spans="1:3" x14ac:dyDescent="0.25">
      <c r="A1000" s="1" t="s">
        <v>1002</v>
      </c>
      <c r="B1000" s="2">
        <v>5.65</v>
      </c>
      <c r="C1000" s="2">
        <f t="shared" si="15"/>
        <v>4.7083333333333339</v>
      </c>
    </row>
    <row r="1001" spans="1:3" x14ac:dyDescent="0.25">
      <c r="A1001" s="1" t="s">
        <v>1003</v>
      </c>
      <c r="B1001" s="2">
        <v>0</v>
      </c>
      <c r="C1001" s="2">
        <f t="shared" si="15"/>
        <v>0</v>
      </c>
    </row>
    <row r="1002" spans="1:3" x14ac:dyDescent="0.25">
      <c r="A1002" s="1" t="s">
        <v>1004</v>
      </c>
      <c r="B1002" s="2">
        <v>0.8</v>
      </c>
      <c r="C1002" s="2">
        <f t="shared" si="15"/>
        <v>0.66666666666666674</v>
      </c>
    </row>
    <row r="1003" spans="1:3" x14ac:dyDescent="0.25">
      <c r="A1003" s="1" t="s">
        <v>1005</v>
      </c>
      <c r="B1003" s="2">
        <v>10.7</v>
      </c>
      <c r="C1003" s="2">
        <f t="shared" si="15"/>
        <v>8.9166666666666661</v>
      </c>
    </row>
    <row r="1004" spans="1:3" x14ac:dyDescent="0.25">
      <c r="A1004" s="1" t="s">
        <v>1006</v>
      </c>
      <c r="B1004" s="2">
        <v>0</v>
      </c>
      <c r="C1004" s="2">
        <f t="shared" si="15"/>
        <v>0</v>
      </c>
    </row>
    <row r="1005" spans="1:3" x14ac:dyDescent="0.25">
      <c r="A1005" s="1" t="s">
        <v>1007</v>
      </c>
      <c r="B1005" s="2">
        <v>4</v>
      </c>
      <c r="C1005" s="2">
        <f t="shared" si="15"/>
        <v>3.3333333333333335</v>
      </c>
    </row>
    <row r="1006" spans="1:3" x14ac:dyDescent="0.25">
      <c r="A1006" s="1" t="s">
        <v>1008</v>
      </c>
      <c r="B1006" s="2">
        <v>0</v>
      </c>
      <c r="C1006" s="2">
        <f t="shared" si="15"/>
        <v>0</v>
      </c>
    </row>
    <row r="1007" spans="1:3" x14ac:dyDescent="0.25">
      <c r="A1007" s="1" t="s">
        <v>1009</v>
      </c>
      <c r="B1007" s="2">
        <v>4.2</v>
      </c>
      <c r="C1007" s="2">
        <f t="shared" si="15"/>
        <v>3.5000000000000004</v>
      </c>
    </row>
    <row r="1008" spans="1:3" x14ac:dyDescent="0.25">
      <c r="A1008" s="1" t="s">
        <v>1010</v>
      </c>
      <c r="B1008" s="2">
        <v>0</v>
      </c>
      <c r="C1008" s="2">
        <f t="shared" si="15"/>
        <v>0</v>
      </c>
    </row>
    <row r="1009" spans="1:3" x14ac:dyDescent="0.25">
      <c r="A1009" s="1" t="s">
        <v>1011</v>
      </c>
      <c r="B1009" s="2">
        <v>5.35</v>
      </c>
      <c r="C1009" s="2">
        <f t="shared" si="15"/>
        <v>4.458333333333333</v>
      </c>
    </row>
    <row r="1010" spans="1:3" x14ac:dyDescent="0.25">
      <c r="A1010" s="1" t="s">
        <v>1012</v>
      </c>
      <c r="B1010" s="2">
        <v>0.6</v>
      </c>
      <c r="C1010" s="2">
        <f t="shared" si="15"/>
        <v>0.5</v>
      </c>
    </row>
    <row r="1011" spans="1:3" x14ac:dyDescent="0.25">
      <c r="A1011" s="1" t="s">
        <v>1013</v>
      </c>
      <c r="B1011" s="2">
        <v>3.2</v>
      </c>
      <c r="C1011" s="2">
        <f t="shared" si="15"/>
        <v>2.666666666666667</v>
      </c>
    </row>
    <row r="1012" spans="1:3" x14ac:dyDescent="0.25">
      <c r="A1012" s="1" t="s">
        <v>1014</v>
      </c>
      <c r="B1012" s="2">
        <v>8.15</v>
      </c>
      <c r="C1012" s="2">
        <f t="shared" si="15"/>
        <v>6.791666666666667</v>
      </c>
    </row>
    <row r="1013" spans="1:3" x14ac:dyDescent="0.25">
      <c r="A1013" s="1" t="s">
        <v>1015</v>
      </c>
      <c r="B1013" s="2">
        <v>0.95</v>
      </c>
      <c r="C1013" s="2">
        <f t="shared" si="15"/>
        <v>0.79166666666666663</v>
      </c>
    </row>
    <row r="1014" spans="1:3" x14ac:dyDescent="0.25">
      <c r="A1014" s="1" t="s">
        <v>1016</v>
      </c>
      <c r="B1014" s="2">
        <v>13.5</v>
      </c>
      <c r="C1014" s="2">
        <f t="shared" si="15"/>
        <v>11.25</v>
      </c>
    </row>
    <row r="1015" spans="1:3" x14ac:dyDescent="0.25">
      <c r="A1015" s="1" t="s">
        <v>1017</v>
      </c>
      <c r="B1015" s="2">
        <v>3.1</v>
      </c>
      <c r="C1015" s="2">
        <f t="shared" si="15"/>
        <v>2.5833333333333335</v>
      </c>
    </row>
    <row r="1016" spans="1:3" x14ac:dyDescent="0.25">
      <c r="A1016" s="1" t="s">
        <v>1018</v>
      </c>
      <c r="B1016" s="2">
        <v>7.25</v>
      </c>
      <c r="C1016" s="2">
        <f t="shared" si="15"/>
        <v>6.041666666666667</v>
      </c>
    </row>
    <row r="1017" spans="1:3" x14ac:dyDescent="0.25">
      <c r="A1017" s="1" t="s">
        <v>1019</v>
      </c>
      <c r="B1017" s="2">
        <v>9.5500000000000007</v>
      </c>
      <c r="C1017" s="2">
        <f t="shared" si="15"/>
        <v>7.9583333333333339</v>
      </c>
    </row>
    <row r="1018" spans="1:3" x14ac:dyDescent="0.25">
      <c r="A1018" s="1" t="s">
        <v>1020</v>
      </c>
      <c r="B1018" s="2">
        <v>1.35</v>
      </c>
      <c r="C1018" s="2">
        <f t="shared" si="15"/>
        <v>1.1250000000000002</v>
      </c>
    </row>
    <row r="1019" spans="1:3" x14ac:dyDescent="0.25">
      <c r="A1019" s="1" t="s">
        <v>1021</v>
      </c>
      <c r="B1019" s="2">
        <v>0</v>
      </c>
      <c r="C1019" s="2">
        <f t="shared" si="15"/>
        <v>0</v>
      </c>
    </row>
    <row r="1020" spans="1:3" x14ac:dyDescent="0.25">
      <c r="A1020" s="1" t="s">
        <v>1022</v>
      </c>
      <c r="B1020" s="2">
        <v>0</v>
      </c>
      <c r="C1020" s="2">
        <f t="shared" si="15"/>
        <v>0</v>
      </c>
    </row>
    <row r="1021" spans="1:3" x14ac:dyDescent="0.25">
      <c r="A1021" s="1" t="s">
        <v>1023</v>
      </c>
      <c r="B1021" s="2">
        <v>2.75</v>
      </c>
      <c r="C1021" s="2">
        <f t="shared" si="15"/>
        <v>2.291666666666667</v>
      </c>
    </row>
    <row r="1022" spans="1:3" x14ac:dyDescent="0.25">
      <c r="A1022" s="1" t="s">
        <v>1024</v>
      </c>
      <c r="B1022" s="2">
        <v>0</v>
      </c>
      <c r="C1022" s="2">
        <f t="shared" si="15"/>
        <v>0</v>
      </c>
    </row>
    <row r="1023" spans="1:3" x14ac:dyDescent="0.25">
      <c r="A1023" s="1" t="s">
        <v>1025</v>
      </c>
      <c r="B1023" s="2">
        <v>3.9</v>
      </c>
      <c r="C1023" s="2">
        <f t="shared" si="15"/>
        <v>3.25</v>
      </c>
    </row>
    <row r="1024" spans="1:3" x14ac:dyDescent="0.25">
      <c r="A1024" s="1" t="s">
        <v>1026</v>
      </c>
      <c r="B1024" s="2">
        <v>5.5</v>
      </c>
      <c r="C1024" s="2">
        <f t="shared" si="15"/>
        <v>4.5833333333333339</v>
      </c>
    </row>
    <row r="1025" spans="1:3" x14ac:dyDescent="0.25">
      <c r="A1025" s="1" t="s">
        <v>1027</v>
      </c>
      <c r="B1025" s="2">
        <v>2.15</v>
      </c>
      <c r="C1025" s="2">
        <f t="shared" si="15"/>
        <v>1.7916666666666667</v>
      </c>
    </row>
    <row r="1026" spans="1:3" x14ac:dyDescent="0.25">
      <c r="A1026" s="1" t="s">
        <v>1028</v>
      </c>
      <c r="B1026" s="2">
        <v>4.55</v>
      </c>
      <c r="C1026" s="2">
        <f t="shared" si="15"/>
        <v>3.7916666666666665</v>
      </c>
    </row>
    <row r="1027" spans="1:3" x14ac:dyDescent="0.25">
      <c r="A1027" s="1" t="s">
        <v>1029</v>
      </c>
      <c r="B1027" s="2">
        <v>8.1</v>
      </c>
      <c r="C1027" s="2">
        <f t="shared" ref="C1027:C1090" si="16">+B1027/1.2</f>
        <v>6.75</v>
      </c>
    </row>
    <row r="1028" spans="1:3" x14ac:dyDescent="0.25">
      <c r="A1028" s="1" t="s">
        <v>1030</v>
      </c>
      <c r="B1028" s="2">
        <v>2.54</v>
      </c>
      <c r="C1028" s="2">
        <f t="shared" si="16"/>
        <v>2.1166666666666667</v>
      </c>
    </row>
    <row r="1029" spans="1:3" x14ac:dyDescent="0.25">
      <c r="A1029" s="1" t="s">
        <v>1031</v>
      </c>
      <c r="B1029" s="2">
        <v>0.4</v>
      </c>
      <c r="C1029" s="2">
        <f t="shared" si="16"/>
        <v>0.33333333333333337</v>
      </c>
    </row>
    <row r="1030" spans="1:3" x14ac:dyDescent="0.25">
      <c r="A1030" s="1" t="s">
        <v>1032</v>
      </c>
      <c r="B1030" s="2">
        <v>4.5999999999999996</v>
      </c>
      <c r="C1030" s="2">
        <f t="shared" si="16"/>
        <v>3.833333333333333</v>
      </c>
    </row>
    <row r="1031" spans="1:3" x14ac:dyDescent="0.25">
      <c r="A1031" s="1" t="s">
        <v>1033</v>
      </c>
      <c r="B1031" s="2">
        <v>0.8</v>
      </c>
      <c r="C1031" s="2">
        <f t="shared" si="16"/>
        <v>0.66666666666666674</v>
      </c>
    </row>
    <row r="1032" spans="1:3" x14ac:dyDescent="0.25">
      <c r="A1032" s="1" t="s">
        <v>1034</v>
      </c>
      <c r="B1032" s="2">
        <v>6.5</v>
      </c>
      <c r="C1032" s="2">
        <f t="shared" si="16"/>
        <v>5.416666666666667</v>
      </c>
    </row>
    <row r="1033" spans="1:3" x14ac:dyDescent="0.25">
      <c r="A1033" s="1" t="s">
        <v>1035</v>
      </c>
      <c r="B1033" s="2">
        <v>0.3</v>
      </c>
      <c r="C1033" s="2">
        <f t="shared" si="16"/>
        <v>0.25</v>
      </c>
    </row>
    <row r="1034" spans="1:3" x14ac:dyDescent="0.25">
      <c r="A1034" s="1" t="s">
        <v>1036</v>
      </c>
      <c r="B1034" s="2">
        <v>0</v>
      </c>
      <c r="C1034" s="2">
        <f t="shared" si="16"/>
        <v>0</v>
      </c>
    </row>
    <row r="1035" spans="1:3" x14ac:dyDescent="0.25">
      <c r="A1035" s="1" t="s">
        <v>1037</v>
      </c>
      <c r="B1035" s="2">
        <v>0.2</v>
      </c>
      <c r="C1035" s="2">
        <f t="shared" si="16"/>
        <v>0.16666666666666669</v>
      </c>
    </row>
    <row r="1036" spans="1:3" x14ac:dyDescent="0.25">
      <c r="A1036" s="1" t="s">
        <v>1038</v>
      </c>
      <c r="B1036" s="2">
        <v>0.05</v>
      </c>
      <c r="C1036" s="2">
        <f t="shared" si="16"/>
        <v>4.1666666666666671E-2</v>
      </c>
    </row>
    <row r="1037" spans="1:3" x14ac:dyDescent="0.25">
      <c r="A1037" s="1" t="s">
        <v>1039</v>
      </c>
      <c r="B1037" s="2">
        <v>0</v>
      </c>
      <c r="C1037" s="2">
        <f t="shared" si="16"/>
        <v>0</v>
      </c>
    </row>
    <row r="1038" spans="1:3" x14ac:dyDescent="0.25">
      <c r="A1038" s="1" t="s">
        <v>1040</v>
      </c>
      <c r="B1038" s="2">
        <v>0.35</v>
      </c>
      <c r="C1038" s="2">
        <f t="shared" si="16"/>
        <v>0.29166666666666669</v>
      </c>
    </row>
    <row r="1039" spans="1:3" x14ac:dyDescent="0.25">
      <c r="A1039" s="1" t="s">
        <v>1041</v>
      </c>
      <c r="B1039" s="2">
        <v>3.8</v>
      </c>
      <c r="C1039" s="2">
        <f t="shared" si="16"/>
        <v>3.1666666666666665</v>
      </c>
    </row>
    <row r="1040" spans="1:3" x14ac:dyDescent="0.25">
      <c r="A1040" s="1" t="s">
        <v>1042</v>
      </c>
      <c r="B1040" s="2">
        <v>8.8000000000000007</v>
      </c>
      <c r="C1040" s="2">
        <f t="shared" si="16"/>
        <v>7.3333333333333339</v>
      </c>
    </row>
    <row r="1041" spans="1:3" x14ac:dyDescent="0.25">
      <c r="A1041" s="1" t="s">
        <v>1043</v>
      </c>
      <c r="B1041" s="2">
        <v>8.5</v>
      </c>
      <c r="C1041" s="2">
        <f t="shared" si="16"/>
        <v>7.0833333333333339</v>
      </c>
    </row>
    <row r="1042" spans="1:3" x14ac:dyDescent="0.25">
      <c r="A1042" s="1" t="s">
        <v>1044</v>
      </c>
      <c r="B1042" s="2">
        <v>15.2</v>
      </c>
      <c r="C1042" s="2">
        <f t="shared" si="16"/>
        <v>12.666666666666666</v>
      </c>
    </row>
    <row r="1043" spans="1:3" x14ac:dyDescent="0.25">
      <c r="A1043" s="1" t="s">
        <v>1045</v>
      </c>
      <c r="B1043" s="2">
        <v>0</v>
      </c>
      <c r="C1043" s="2">
        <f t="shared" si="16"/>
        <v>0</v>
      </c>
    </row>
    <row r="1044" spans="1:3" x14ac:dyDescent="0.25">
      <c r="A1044" s="1" t="s">
        <v>1046</v>
      </c>
      <c r="B1044" s="2">
        <v>0</v>
      </c>
      <c r="C1044" s="2">
        <f t="shared" si="16"/>
        <v>0</v>
      </c>
    </row>
    <row r="1045" spans="1:3" x14ac:dyDescent="0.25">
      <c r="A1045" s="1" t="s">
        <v>1047</v>
      </c>
      <c r="B1045" s="2">
        <v>4.2</v>
      </c>
      <c r="C1045" s="2">
        <f t="shared" si="16"/>
        <v>3.5000000000000004</v>
      </c>
    </row>
    <row r="1046" spans="1:3" x14ac:dyDescent="0.25">
      <c r="A1046" s="1" t="s">
        <v>1048</v>
      </c>
      <c r="B1046" s="2">
        <v>2.2000000000000002</v>
      </c>
      <c r="C1046" s="2">
        <f t="shared" si="16"/>
        <v>1.8333333333333335</v>
      </c>
    </row>
    <row r="1047" spans="1:3" x14ac:dyDescent="0.25">
      <c r="A1047" s="1" t="s">
        <v>1049</v>
      </c>
      <c r="B1047" s="2">
        <v>0.4</v>
      </c>
      <c r="C1047" s="2">
        <f t="shared" si="16"/>
        <v>0.33333333333333337</v>
      </c>
    </row>
    <row r="1048" spans="1:3" x14ac:dyDescent="0.25">
      <c r="A1048" s="1" t="s">
        <v>1050</v>
      </c>
      <c r="B1048" s="2">
        <v>0.75</v>
      </c>
      <c r="C1048" s="2">
        <f t="shared" si="16"/>
        <v>0.625</v>
      </c>
    </row>
    <row r="1049" spans="1:3" x14ac:dyDescent="0.25">
      <c r="A1049" s="1" t="s">
        <v>1051</v>
      </c>
      <c r="B1049" s="2">
        <v>0</v>
      </c>
      <c r="C1049" s="2">
        <f t="shared" si="16"/>
        <v>0</v>
      </c>
    </row>
    <row r="1050" spans="1:3" x14ac:dyDescent="0.25">
      <c r="A1050" s="1" t="s">
        <v>1052</v>
      </c>
      <c r="B1050" s="2">
        <v>0</v>
      </c>
      <c r="C1050" s="2">
        <f t="shared" si="16"/>
        <v>0</v>
      </c>
    </row>
    <row r="1051" spans="1:3" x14ac:dyDescent="0.25">
      <c r="A1051" s="1" t="s">
        <v>1053</v>
      </c>
      <c r="B1051" s="2">
        <v>0</v>
      </c>
      <c r="C1051" s="2">
        <f t="shared" si="16"/>
        <v>0</v>
      </c>
    </row>
    <row r="1052" spans="1:3" x14ac:dyDescent="0.25">
      <c r="A1052" s="1" t="s">
        <v>1054</v>
      </c>
      <c r="B1052" s="2">
        <v>0.05</v>
      </c>
      <c r="C1052" s="2">
        <f t="shared" si="16"/>
        <v>4.1666666666666671E-2</v>
      </c>
    </row>
    <row r="1053" spans="1:3" x14ac:dyDescent="0.25">
      <c r="A1053" s="1" t="s">
        <v>1055</v>
      </c>
      <c r="B1053" s="2">
        <v>2.15</v>
      </c>
      <c r="C1053" s="2">
        <f t="shared" si="16"/>
        <v>1.7916666666666667</v>
      </c>
    </row>
    <row r="1054" spans="1:3" x14ac:dyDescent="0.25">
      <c r="A1054" s="1" t="s">
        <v>1056</v>
      </c>
      <c r="B1054" s="2">
        <v>0.4</v>
      </c>
      <c r="C1054" s="2">
        <f t="shared" si="16"/>
        <v>0.33333333333333337</v>
      </c>
    </row>
    <row r="1055" spans="1:3" x14ac:dyDescent="0.25">
      <c r="A1055" s="1" t="s">
        <v>1057</v>
      </c>
      <c r="B1055" s="2">
        <v>0</v>
      </c>
      <c r="C1055" s="2">
        <f t="shared" si="16"/>
        <v>0</v>
      </c>
    </row>
    <row r="1056" spans="1:3" x14ac:dyDescent="0.25">
      <c r="A1056" s="1" t="s">
        <v>1058</v>
      </c>
      <c r="B1056" s="2">
        <v>0</v>
      </c>
      <c r="C1056" s="2">
        <f t="shared" si="16"/>
        <v>0</v>
      </c>
    </row>
    <row r="1057" spans="1:3" x14ac:dyDescent="0.25">
      <c r="A1057" s="1" t="s">
        <v>1059</v>
      </c>
      <c r="B1057" s="2">
        <v>0</v>
      </c>
      <c r="C1057" s="2">
        <f t="shared" si="16"/>
        <v>0</v>
      </c>
    </row>
    <row r="1058" spans="1:3" x14ac:dyDescent="0.25">
      <c r="A1058" s="1" t="s">
        <v>1060</v>
      </c>
      <c r="B1058" s="2">
        <v>6.6</v>
      </c>
      <c r="C1058" s="2">
        <f t="shared" si="16"/>
        <v>5.5</v>
      </c>
    </row>
    <row r="1059" spans="1:3" x14ac:dyDescent="0.25">
      <c r="A1059" s="1" t="s">
        <v>1061</v>
      </c>
      <c r="B1059" s="2">
        <v>0</v>
      </c>
      <c r="C1059" s="2">
        <f t="shared" si="16"/>
        <v>0</v>
      </c>
    </row>
    <row r="1060" spans="1:3" x14ac:dyDescent="0.25">
      <c r="A1060" s="1" t="s">
        <v>1062</v>
      </c>
      <c r="B1060" s="2">
        <v>9.15</v>
      </c>
      <c r="C1060" s="2">
        <f t="shared" si="16"/>
        <v>7.6250000000000009</v>
      </c>
    </row>
    <row r="1061" spans="1:3" x14ac:dyDescent="0.25">
      <c r="A1061" s="1" t="s">
        <v>1063</v>
      </c>
      <c r="B1061" s="2">
        <v>0</v>
      </c>
      <c r="C1061" s="2">
        <f t="shared" si="16"/>
        <v>0</v>
      </c>
    </row>
    <row r="1062" spans="1:3" x14ac:dyDescent="0.25">
      <c r="A1062" s="1" t="s">
        <v>1064</v>
      </c>
      <c r="B1062" s="2">
        <v>0</v>
      </c>
      <c r="C1062" s="2">
        <f t="shared" si="16"/>
        <v>0</v>
      </c>
    </row>
    <row r="1063" spans="1:3" x14ac:dyDescent="0.25">
      <c r="A1063" s="1" t="s">
        <v>1065</v>
      </c>
      <c r="B1063" s="2">
        <v>0.95</v>
      </c>
      <c r="C1063" s="2">
        <f t="shared" si="16"/>
        <v>0.79166666666666663</v>
      </c>
    </row>
    <row r="1064" spans="1:3" x14ac:dyDescent="0.25">
      <c r="A1064" s="1" t="s">
        <v>1066</v>
      </c>
      <c r="B1064" s="2">
        <v>5.85</v>
      </c>
      <c r="C1064" s="2">
        <f t="shared" si="16"/>
        <v>4.875</v>
      </c>
    </row>
    <row r="1065" spans="1:3" x14ac:dyDescent="0.25">
      <c r="A1065" s="1" t="s">
        <v>1067</v>
      </c>
      <c r="B1065" s="2">
        <v>0</v>
      </c>
      <c r="C1065" s="2">
        <f t="shared" si="16"/>
        <v>0</v>
      </c>
    </row>
    <row r="1066" spans="1:3" x14ac:dyDescent="0.25">
      <c r="A1066" s="1" t="s">
        <v>1068</v>
      </c>
      <c r="B1066" s="2">
        <v>0</v>
      </c>
      <c r="C1066" s="2">
        <f t="shared" si="16"/>
        <v>0</v>
      </c>
    </row>
    <row r="1067" spans="1:3" x14ac:dyDescent="0.25">
      <c r="A1067" s="1" t="s">
        <v>1069</v>
      </c>
      <c r="B1067" s="2">
        <v>0</v>
      </c>
      <c r="C1067" s="2">
        <f t="shared" si="16"/>
        <v>0</v>
      </c>
    </row>
    <row r="1068" spans="1:3" x14ac:dyDescent="0.25">
      <c r="A1068" s="1" t="s">
        <v>1070</v>
      </c>
      <c r="B1068" s="2">
        <v>0</v>
      </c>
      <c r="C1068" s="2">
        <f t="shared" si="16"/>
        <v>0</v>
      </c>
    </row>
    <row r="1069" spans="1:3" x14ac:dyDescent="0.25">
      <c r="A1069" s="1" t="s">
        <v>1071</v>
      </c>
      <c r="B1069" s="2">
        <v>0.25</v>
      </c>
      <c r="C1069" s="2">
        <f t="shared" si="16"/>
        <v>0.20833333333333334</v>
      </c>
    </row>
    <row r="1070" spans="1:3" x14ac:dyDescent="0.25">
      <c r="A1070" s="1" t="s">
        <v>1072</v>
      </c>
      <c r="B1070" s="2">
        <v>6.3</v>
      </c>
      <c r="C1070" s="2">
        <f t="shared" si="16"/>
        <v>5.25</v>
      </c>
    </row>
    <row r="1071" spans="1:3" x14ac:dyDescent="0.25">
      <c r="A1071" s="1" t="s">
        <v>1073</v>
      </c>
      <c r="B1071" s="2">
        <v>0</v>
      </c>
      <c r="C1071" s="2">
        <f t="shared" si="16"/>
        <v>0</v>
      </c>
    </row>
    <row r="1072" spans="1:3" x14ac:dyDescent="0.25">
      <c r="A1072" s="1" t="s">
        <v>1074</v>
      </c>
      <c r="B1072" s="2">
        <v>0</v>
      </c>
      <c r="C1072" s="2">
        <f t="shared" si="16"/>
        <v>0</v>
      </c>
    </row>
    <row r="1073" spans="1:3" x14ac:dyDescent="0.25">
      <c r="A1073" s="1" t="s">
        <v>1075</v>
      </c>
      <c r="B1073" s="2">
        <v>0</v>
      </c>
      <c r="C1073" s="2">
        <f t="shared" si="16"/>
        <v>0</v>
      </c>
    </row>
    <row r="1074" spans="1:3" x14ac:dyDescent="0.25">
      <c r="A1074" s="1" t="s">
        <v>1076</v>
      </c>
      <c r="B1074" s="2">
        <v>0</v>
      </c>
      <c r="C1074" s="2">
        <f t="shared" si="16"/>
        <v>0</v>
      </c>
    </row>
    <row r="1075" spans="1:3" x14ac:dyDescent="0.25">
      <c r="A1075" s="1" t="s">
        <v>1077</v>
      </c>
      <c r="B1075" s="2">
        <v>0</v>
      </c>
      <c r="C1075" s="2">
        <f t="shared" si="16"/>
        <v>0</v>
      </c>
    </row>
    <row r="1076" spans="1:3" x14ac:dyDescent="0.25">
      <c r="A1076" s="1" t="s">
        <v>1078</v>
      </c>
      <c r="B1076" s="2">
        <v>0</v>
      </c>
      <c r="C1076" s="2">
        <f t="shared" si="16"/>
        <v>0</v>
      </c>
    </row>
    <row r="1077" spans="1:3" x14ac:dyDescent="0.25">
      <c r="A1077" s="1" t="s">
        <v>1079</v>
      </c>
      <c r="B1077" s="2">
        <v>0.1</v>
      </c>
      <c r="C1077" s="2">
        <f t="shared" si="16"/>
        <v>8.3333333333333343E-2</v>
      </c>
    </row>
    <row r="1078" spans="1:3" x14ac:dyDescent="0.25">
      <c r="A1078" s="1" t="s">
        <v>1080</v>
      </c>
      <c r="B1078" s="2">
        <v>9.0500000000000007</v>
      </c>
      <c r="C1078" s="2">
        <f t="shared" si="16"/>
        <v>7.5416666666666679</v>
      </c>
    </row>
    <row r="1079" spans="1:3" x14ac:dyDescent="0.25">
      <c r="A1079" s="1" t="s">
        <v>1081</v>
      </c>
      <c r="B1079" s="2">
        <v>4.8499999999999996</v>
      </c>
      <c r="C1079" s="2">
        <f t="shared" si="16"/>
        <v>4.041666666666667</v>
      </c>
    </row>
    <row r="1080" spans="1:3" x14ac:dyDescent="0.25">
      <c r="A1080" s="1" t="s">
        <v>1082</v>
      </c>
      <c r="B1080" s="2">
        <v>0</v>
      </c>
      <c r="C1080" s="2">
        <f t="shared" si="16"/>
        <v>0</v>
      </c>
    </row>
    <row r="1081" spans="1:3" x14ac:dyDescent="0.25">
      <c r="A1081" s="1" t="s">
        <v>1083</v>
      </c>
      <c r="B1081" s="2">
        <v>0.15</v>
      </c>
      <c r="C1081" s="2">
        <f t="shared" si="16"/>
        <v>0.125</v>
      </c>
    </row>
    <row r="1082" spans="1:3" x14ac:dyDescent="0.25">
      <c r="A1082" s="1" t="s">
        <v>1084</v>
      </c>
      <c r="B1082" s="2">
        <v>0.8</v>
      </c>
      <c r="C1082" s="2">
        <f t="shared" si="16"/>
        <v>0.66666666666666674</v>
      </c>
    </row>
    <row r="1083" spans="1:3" x14ac:dyDescent="0.25">
      <c r="A1083" s="1" t="s">
        <v>1085</v>
      </c>
      <c r="B1083" s="2">
        <v>9.85</v>
      </c>
      <c r="C1083" s="2">
        <f t="shared" si="16"/>
        <v>8.2083333333333339</v>
      </c>
    </row>
    <row r="1084" spans="1:3" x14ac:dyDescent="0.25">
      <c r="A1084" s="1" t="s">
        <v>1086</v>
      </c>
      <c r="B1084" s="2">
        <v>0.15</v>
      </c>
      <c r="C1084" s="2">
        <f t="shared" si="16"/>
        <v>0.125</v>
      </c>
    </row>
    <row r="1085" spans="1:3" x14ac:dyDescent="0.25">
      <c r="A1085" s="1" t="s">
        <v>1087</v>
      </c>
      <c r="B1085" s="2">
        <v>0</v>
      </c>
      <c r="C1085" s="2">
        <f t="shared" si="16"/>
        <v>0</v>
      </c>
    </row>
    <row r="1086" spans="1:3" x14ac:dyDescent="0.25">
      <c r="A1086" s="1" t="s">
        <v>1088</v>
      </c>
      <c r="B1086" s="2">
        <v>0.25</v>
      </c>
      <c r="C1086" s="2">
        <f t="shared" si="16"/>
        <v>0.20833333333333334</v>
      </c>
    </row>
    <row r="1087" spans="1:3" x14ac:dyDescent="0.25">
      <c r="A1087" s="1" t="s">
        <v>1089</v>
      </c>
      <c r="B1087" s="2">
        <v>6.45</v>
      </c>
      <c r="C1087" s="2">
        <f t="shared" si="16"/>
        <v>5.375</v>
      </c>
    </row>
    <row r="1088" spans="1:3" x14ac:dyDescent="0.25">
      <c r="A1088" s="1" t="s">
        <v>1090</v>
      </c>
      <c r="B1088" s="2">
        <v>2.65</v>
      </c>
      <c r="C1088" s="2">
        <f t="shared" si="16"/>
        <v>2.2083333333333335</v>
      </c>
    </row>
    <row r="1089" spans="1:3" x14ac:dyDescent="0.25">
      <c r="A1089" s="1" t="s">
        <v>1091</v>
      </c>
      <c r="B1089" s="2">
        <v>1.1399999999999999</v>
      </c>
      <c r="C1089" s="2">
        <f t="shared" si="16"/>
        <v>0.95</v>
      </c>
    </row>
    <row r="1090" spans="1:3" x14ac:dyDescent="0.25">
      <c r="A1090" s="1" t="s">
        <v>1092</v>
      </c>
      <c r="B1090" s="2">
        <v>1.6</v>
      </c>
      <c r="C1090" s="2">
        <f t="shared" si="16"/>
        <v>1.3333333333333335</v>
      </c>
    </row>
    <row r="1091" spans="1:3" x14ac:dyDescent="0.25">
      <c r="A1091" s="1" t="s">
        <v>1093</v>
      </c>
      <c r="B1091" s="2">
        <v>0.25</v>
      </c>
      <c r="C1091" s="2">
        <f t="shared" ref="C1091:C1154" si="17">+B1091/1.2</f>
        <v>0.20833333333333334</v>
      </c>
    </row>
    <row r="1092" spans="1:3" x14ac:dyDescent="0.25">
      <c r="A1092" s="1" t="s">
        <v>1094</v>
      </c>
      <c r="B1092" s="2">
        <v>8.35</v>
      </c>
      <c r="C1092" s="2">
        <f t="shared" si="17"/>
        <v>6.958333333333333</v>
      </c>
    </row>
    <row r="1093" spans="1:3" x14ac:dyDescent="0.25">
      <c r="A1093" s="1" t="s">
        <v>1095</v>
      </c>
      <c r="B1093" s="2">
        <v>6.5</v>
      </c>
      <c r="C1093" s="2">
        <f t="shared" si="17"/>
        <v>5.416666666666667</v>
      </c>
    </row>
    <row r="1094" spans="1:3" x14ac:dyDescent="0.25">
      <c r="A1094" s="1" t="s">
        <v>1096</v>
      </c>
      <c r="B1094" s="2">
        <v>4.59</v>
      </c>
      <c r="C1094" s="2">
        <f t="shared" si="17"/>
        <v>3.8250000000000002</v>
      </c>
    </row>
    <row r="1095" spans="1:3" x14ac:dyDescent="0.25">
      <c r="A1095" s="1" t="s">
        <v>1097</v>
      </c>
      <c r="B1095" s="2">
        <v>6.6</v>
      </c>
      <c r="C1095" s="2">
        <f t="shared" si="17"/>
        <v>5.5</v>
      </c>
    </row>
    <row r="1096" spans="1:3" x14ac:dyDescent="0.25">
      <c r="A1096" s="1" t="s">
        <v>1098</v>
      </c>
      <c r="B1096" s="2">
        <v>5.55</v>
      </c>
      <c r="C1096" s="2">
        <f t="shared" si="17"/>
        <v>4.625</v>
      </c>
    </row>
    <row r="1097" spans="1:3" x14ac:dyDescent="0.25">
      <c r="A1097" s="1" t="s">
        <v>1099</v>
      </c>
      <c r="B1097" s="2">
        <v>2.9</v>
      </c>
      <c r="C1097" s="2">
        <f t="shared" si="17"/>
        <v>2.4166666666666665</v>
      </c>
    </row>
    <row r="1098" spans="1:3" x14ac:dyDescent="0.25">
      <c r="A1098" s="1" t="s">
        <v>1100</v>
      </c>
      <c r="B1098" s="2">
        <v>3.85</v>
      </c>
      <c r="C1098" s="2">
        <f t="shared" si="17"/>
        <v>3.2083333333333335</v>
      </c>
    </row>
    <row r="1099" spans="1:3" x14ac:dyDescent="0.25">
      <c r="A1099" s="1" t="s">
        <v>1101</v>
      </c>
      <c r="B1099" s="2">
        <v>2.75</v>
      </c>
      <c r="C1099" s="2">
        <f t="shared" si="17"/>
        <v>2.291666666666667</v>
      </c>
    </row>
    <row r="1100" spans="1:3" x14ac:dyDescent="0.25">
      <c r="A1100" s="1" t="s">
        <v>1102</v>
      </c>
      <c r="B1100" s="2">
        <v>0.9</v>
      </c>
      <c r="C1100" s="2">
        <f t="shared" si="17"/>
        <v>0.75</v>
      </c>
    </row>
    <row r="1101" spans="1:3" x14ac:dyDescent="0.25">
      <c r="A1101" s="1" t="s">
        <v>1103</v>
      </c>
      <c r="B1101" s="2">
        <v>0.2</v>
      </c>
      <c r="C1101" s="2">
        <f t="shared" si="17"/>
        <v>0.16666666666666669</v>
      </c>
    </row>
    <row r="1102" spans="1:3" x14ac:dyDescent="0.25">
      <c r="A1102" s="1" t="s">
        <v>1104</v>
      </c>
      <c r="B1102" s="2">
        <v>2.4</v>
      </c>
      <c r="C1102" s="2">
        <f t="shared" si="17"/>
        <v>2</v>
      </c>
    </row>
    <row r="1103" spans="1:3" x14ac:dyDescent="0.25">
      <c r="A1103" s="1" t="s">
        <v>1105</v>
      </c>
      <c r="B1103" s="2">
        <v>0</v>
      </c>
      <c r="C1103" s="2">
        <f t="shared" si="17"/>
        <v>0</v>
      </c>
    </row>
    <row r="1104" spans="1:3" x14ac:dyDescent="0.25">
      <c r="A1104" s="1" t="s">
        <v>1106</v>
      </c>
      <c r="B1104" s="2">
        <v>9</v>
      </c>
      <c r="C1104" s="2">
        <f t="shared" si="17"/>
        <v>7.5</v>
      </c>
    </row>
    <row r="1105" spans="1:3" x14ac:dyDescent="0.25">
      <c r="A1105" s="1" t="s">
        <v>1107</v>
      </c>
      <c r="B1105" s="2">
        <v>0</v>
      </c>
      <c r="C1105" s="2">
        <f t="shared" si="17"/>
        <v>0</v>
      </c>
    </row>
    <row r="1106" spans="1:3" x14ac:dyDescent="0.25">
      <c r="A1106" s="1" t="s">
        <v>1108</v>
      </c>
      <c r="B1106" s="2">
        <v>2.4500000000000002</v>
      </c>
      <c r="C1106" s="2">
        <f t="shared" si="17"/>
        <v>2.041666666666667</v>
      </c>
    </row>
    <row r="1107" spans="1:3" x14ac:dyDescent="0.25">
      <c r="A1107" s="1" t="s">
        <v>1109</v>
      </c>
      <c r="B1107" s="2">
        <v>0.2</v>
      </c>
      <c r="C1107" s="2">
        <f t="shared" si="17"/>
        <v>0.16666666666666669</v>
      </c>
    </row>
    <row r="1108" spans="1:3" x14ac:dyDescent="0.25">
      <c r="A1108" s="1" t="s">
        <v>1110</v>
      </c>
      <c r="B1108" s="2">
        <v>0</v>
      </c>
      <c r="C1108" s="2">
        <f t="shared" si="17"/>
        <v>0</v>
      </c>
    </row>
    <row r="1109" spans="1:3" x14ac:dyDescent="0.25">
      <c r="A1109" s="1" t="s">
        <v>1111</v>
      </c>
      <c r="B1109" s="2">
        <v>2.25</v>
      </c>
      <c r="C1109" s="2">
        <f t="shared" si="17"/>
        <v>1.875</v>
      </c>
    </row>
    <row r="1110" spans="1:3" x14ac:dyDescent="0.25">
      <c r="A1110" s="1" t="s">
        <v>1112</v>
      </c>
      <c r="B1110" s="2">
        <v>8.9499999999999993</v>
      </c>
      <c r="C1110" s="2">
        <f t="shared" si="17"/>
        <v>7.458333333333333</v>
      </c>
    </row>
    <row r="1111" spans="1:3" x14ac:dyDescent="0.25">
      <c r="A1111" s="1" t="s">
        <v>1113</v>
      </c>
      <c r="B1111" s="2">
        <v>0</v>
      </c>
      <c r="C1111" s="2">
        <f t="shared" si="17"/>
        <v>0</v>
      </c>
    </row>
    <row r="1112" spans="1:3" x14ac:dyDescent="0.25">
      <c r="A1112" s="1" t="s">
        <v>1114</v>
      </c>
      <c r="B1112" s="2">
        <v>6.55</v>
      </c>
      <c r="C1112" s="2">
        <f t="shared" si="17"/>
        <v>5.458333333333333</v>
      </c>
    </row>
    <row r="1113" spans="1:3" x14ac:dyDescent="0.25">
      <c r="A1113" s="1" t="s">
        <v>1115</v>
      </c>
      <c r="B1113" s="2">
        <v>0.05</v>
      </c>
      <c r="C1113" s="2">
        <f t="shared" si="17"/>
        <v>4.1666666666666671E-2</v>
      </c>
    </row>
    <row r="1114" spans="1:3" x14ac:dyDescent="0.25">
      <c r="A1114" s="1" t="s">
        <v>1116</v>
      </c>
      <c r="B1114" s="2">
        <v>0</v>
      </c>
      <c r="C1114" s="2">
        <f t="shared" si="17"/>
        <v>0</v>
      </c>
    </row>
    <row r="1115" spans="1:3" x14ac:dyDescent="0.25">
      <c r="A1115" s="1" t="s">
        <v>1117</v>
      </c>
      <c r="B1115" s="2">
        <v>0</v>
      </c>
      <c r="C1115" s="2">
        <f t="shared" si="17"/>
        <v>0</v>
      </c>
    </row>
    <row r="1116" spans="1:3" x14ac:dyDescent="0.25">
      <c r="A1116" s="1" t="s">
        <v>1118</v>
      </c>
      <c r="B1116" s="2">
        <v>3.6</v>
      </c>
      <c r="C1116" s="2">
        <f t="shared" si="17"/>
        <v>3</v>
      </c>
    </row>
    <row r="1117" spans="1:3" x14ac:dyDescent="0.25">
      <c r="A1117" s="1" t="s">
        <v>1119</v>
      </c>
      <c r="B1117" s="2">
        <v>0</v>
      </c>
      <c r="C1117" s="2">
        <f t="shared" si="17"/>
        <v>0</v>
      </c>
    </row>
    <row r="1118" spans="1:3" x14ac:dyDescent="0.25">
      <c r="A1118" s="1" t="s">
        <v>1120</v>
      </c>
      <c r="B1118" s="2">
        <v>2.25</v>
      </c>
      <c r="C1118" s="2">
        <f t="shared" si="17"/>
        <v>1.875</v>
      </c>
    </row>
    <row r="1119" spans="1:3" x14ac:dyDescent="0.25">
      <c r="A1119" s="1" t="s">
        <v>1121</v>
      </c>
      <c r="B1119" s="2">
        <v>5</v>
      </c>
      <c r="C1119" s="2">
        <f t="shared" si="17"/>
        <v>4.166666666666667</v>
      </c>
    </row>
    <row r="1120" spans="1:3" x14ac:dyDescent="0.25">
      <c r="A1120" s="1" t="s">
        <v>1122</v>
      </c>
      <c r="B1120" s="2">
        <v>0.4</v>
      </c>
      <c r="C1120" s="2">
        <f t="shared" si="17"/>
        <v>0.33333333333333337</v>
      </c>
    </row>
    <row r="1121" spans="1:3" x14ac:dyDescent="0.25">
      <c r="A1121" s="1" t="s">
        <v>1123</v>
      </c>
      <c r="B1121" s="2">
        <v>7.55</v>
      </c>
      <c r="C1121" s="2">
        <f t="shared" si="17"/>
        <v>6.291666666666667</v>
      </c>
    </row>
    <row r="1122" spans="1:3" x14ac:dyDescent="0.25">
      <c r="A1122" s="1" t="s">
        <v>1124</v>
      </c>
      <c r="B1122" s="2">
        <v>0</v>
      </c>
      <c r="C1122" s="2">
        <f t="shared" si="17"/>
        <v>0</v>
      </c>
    </row>
    <row r="1123" spans="1:3" x14ac:dyDescent="0.25">
      <c r="A1123" s="1" t="s">
        <v>1125</v>
      </c>
      <c r="B1123" s="2">
        <v>0</v>
      </c>
      <c r="C1123" s="2">
        <f t="shared" si="17"/>
        <v>0</v>
      </c>
    </row>
    <row r="1124" spans="1:3" x14ac:dyDescent="0.25">
      <c r="A1124" s="1" t="s">
        <v>1126</v>
      </c>
      <c r="B1124" s="2">
        <v>0</v>
      </c>
      <c r="C1124" s="2">
        <f t="shared" si="17"/>
        <v>0</v>
      </c>
    </row>
    <row r="1125" spans="1:3" x14ac:dyDescent="0.25">
      <c r="A1125" s="1" t="s">
        <v>1127</v>
      </c>
      <c r="B1125" s="2">
        <v>5.3</v>
      </c>
      <c r="C1125" s="2">
        <f t="shared" si="17"/>
        <v>4.416666666666667</v>
      </c>
    </row>
    <row r="1126" spans="1:3" x14ac:dyDescent="0.25">
      <c r="A1126" s="1" t="s">
        <v>1128</v>
      </c>
      <c r="B1126" s="2">
        <v>1.25</v>
      </c>
      <c r="C1126" s="2">
        <f t="shared" si="17"/>
        <v>1.0416666666666667</v>
      </c>
    </row>
    <row r="1127" spans="1:3" x14ac:dyDescent="0.25">
      <c r="A1127" s="1" t="s">
        <v>1129</v>
      </c>
      <c r="B1127" s="2">
        <v>11.15</v>
      </c>
      <c r="C1127" s="2">
        <f t="shared" si="17"/>
        <v>9.2916666666666679</v>
      </c>
    </row>
    <row r="1128" spans="1:3" x14ac:dyDescent="0.25">
      <c r="A1128" s="1" t="s">
        <v>1130</v>
      </c>
      <c r="B1128" s="2">
        <v>0.8</v>
      </c>
      <c r="C1128" s="2">
        <f t="shared" si="17"/>
        <v>0.66666666666666674</v>
      </c>
    </row>
    <row r="1129" spans="1:3" x14ac:dyDescent="0.25">
      <c r="A1129" s="1" t="s">
        <v>1131</v>
      </c>
      <c r="B1129" s="2">
        <v>7.75</v>
      </c>
      <c r="C1129" s="2">
        <f t="shared" si="17"/>
        <v>6.4583333333333339</v>
      </c>
    </row>
    <row r="1130" spans="1:3" x14ac:dyDescent="0.25">
      <c r="A1130" s="1" t="s">
        <v>1132</v>
      </c>
      <c r="B1130" s="2">
        <v>0.2</v>
      </c>
      <c r="C1130" s="2">
        <f t="shared" si="17"/>
        <v>0.16666666666666669</v>
      </c>
    </row>
    <row r="1131" spans="1:3" x14ac:dyDescent="0.25">
      <c r="A1131" s="1" t="s">
        <v>1133</v>
      </c>
      <c r="B1131" s="2">
        <v>0.1</v>
      </c>
      <c r="C1131" s="2">
        <f t="shared" si="17"/>
        <v>8.3333333333333343E-2</v>
      </c>
    </row>
    <row r="1132" spans="1:3" x14ac:dyDescent="0.25">
      <c r="A1132" s="1" t="s">
        <v>1134</v>
      </c>
      <c r="B1132" s="2">
        <v>0.2</v>
      </c>
      <c r="C1132" s="2">
        <f t="shared" si="17"/>
        <v>0.16666666666666669</v>
      </c>
    </row>
    <row r="1133" spans="1:3" x14ac:dyDescent="0.25">
      <c r="A1133" s="1" t="s">
        <v>1135</v>
      </c>
      <c r="B1133" s="2">
        <v>0</v>
      </c>
      <c r="C1133" s="2">
        <f t="shared" si="17"/>
        <v>0</v>
      </c>
    </row>
    <row r="1134" spans="1:3" x14ac:dyDescent="0.25">
      <c r="A1134" s="1" t="s">
        <v>1136</v>
      </c>
      <c r="B1134" s="2">
        <v>6.35</v>
      </c>
      <c r="C1134" s="2">
        <f t="shared" si="17"/>
        <v>5.291666666666667</v>
      </c>
    </row>
    <row r="1135" spans="1:3" x14ac:dyDescent="0.25">
      <c r="A1135" s="1" t="s">
        <v>1137</v>
      </c>
      <c r="B1135" s="2">
        <v>6.45</v>
      </c>
      <c r="C1135" s="2">
        <f t="shared" si="17"/>
        <v>5.375</v>
      </c>
    </row>
    <row r="1136" spans="1:3" x14ac:dyDescent="0.25">
      <c r="A1136" s="1" t="s">
        <v>1138</v>
      </c>
      <c r="B1136" s="2">
        <v>0.5</v>
      </c>
      <c r="C1136" s="2">
        <f t="shared" si="17"/>
        <v>0.41666666666666669</v>
      </c>
    </row>
    <row r="1137" spans="1:3" x14ac:dyDescent="0.25">
      <c r="A1137" s="1" t="s">
        <v>1139</v>
      </c>
      <c r="B1137" s="2">
        <v>0.4</v>
      </c>
      <c r="C1137" s="2">
        <f t="shared" si="17"/>
        <v>0.33333333333333337</v>
      </c>
    </row>
    <row r="1138" spans="1:3" x14ac:dyDescent="0.25">
      <c r="A1138" s="1" t="s">
        <v>1140</v>
      </c>
      <c r="B1138" s="2">
        <v>2.5</v>
      </c>
      <c r="C1138" s="2">
        <f t="shared" si="17"/>
        <v>2.0833333333333335</v>
      </c>
    </row>
    <row r="1139" spans="1:3" x14ac:dyDescent="0.25">
      <c r="A1139" s="1" t="s">
        <v>1141</v>
      </c>
      <c r="B1139" s="2">
        <v>4.55</v>
      </c>
      <c r="C1139" s="2">
        <f t="shared" si="17"/>
        <v>3.7916666666666665</v>
      </c>
    </row>
    <row r="1140" spans="1:3" x14ac:dyDescent="0.25">
      <c r="A1140" s="1" t="s">
        <v>1142</v>
      </c>
      <c r="B1140" s="2">
        <v>0</v>
      </c>
      <c r="C1140" s="2">
        <f t="shared" si="17"/>
        <v>0</v>
      </c>
    </row>
    <row r="1141" spans="1:3" x14ac:dyDescent="0.25">
      <c r="A1141" s="1" t="s">
        <v>1143</v>
      </c>
      <c r="B1141" s="2">
        <v>11.25</v>
      </c>
      <c r="C1141" s="2">
        <f t="shared" si="17"/>
        <v>9.375</v>
      </c>
    </row>
    <row r="1142" spans="1:3" x14ac:dyDescent="0.25">
      <c r="A1142" s="1" t="s">
        <v>1144</v>
      </c>
      <c r="B1142" s="2">
        <v>0</v>
      </c>
      <c r="C1142" s="2">
        <f t="shared" si="17"/>
        <v>0</v>
      </c>
    </row>
    <row r="1143" spans="1:3" x14ac:dyDescent="0.25">
      <c r="A1143" s="1" t="s">
        <v>1145</v>
      </c>
      <c r="B1143" s="2">
        <v>0.7</v>
      </c>
      <c r="C1143" s="2">
        <f t="shared" si="17"/>
        <v>0.58333333333333337</v>
      </c>
    </row>
    <row r="1144" spans="1:3" x14ac:dyDescent="0.25">
      <c r="A1144" s="1" t="s">
        <v>1146</v>
      </c>
      <c r="B1144" s="2">
        <v>8.65</v>
      </c>
      <c r="C1144" s="2">
        <f t="shared" si="17"/>
        <v>7.2083333333333339</v>
      </c>
    </row>
    <row r="1145" spans="1:3" x14ac:dyDescent="0.25">
      <c r="A1145" s="1" t="s">
        <v>1147</v>
      </c>
      <c r="B1145" s="2">
        <v>5.09</v>
      </c>
      <c r="C1145" s="2">
        <f t="shared" si="17"/>
        <v>4.2416666666666671</v>
      </c>
    </row>
    <row r="1146" spans="1:3" x14ac:dyDescent="0.25">
      <c r="A1146" s="1" t="s">
        <v>1148</v>
      </c>
      <c r="B1146" s="2">
        <v>1.1499999999999999</v>
      </c>
      <c r="C1146" s="2">
        <f t="shared" si="17"/>
        <v>0.95833333333333326</v>
      </c>
    </row>
    <row r="1147" spans="1:3" x14ac:dyDescent="0.25">
      <c r="A1147" s="1" t="s">
        <v>1149</v>
      </c>
      <c r="B1147" s="2">
        <v>0.15</v>
      </c>
      <c r="C1147" s="2">
        <f t="shared" si="17"/>
        <v>0.125</v>
      </c>
    </row>
    <row r="1148" spans="1:3" x14ac:dyDescent="0.25">
      <c r="A1148" s="1" t="s">
        <v>1150</v>
      </c>
      <c r="B1148" s="2">
        <v>0</v>
      </c>
      <c r="C1148" s="2">
        <f t="shared" si="17"/>
        <v>0</v>
      </c>
    </row>
    <row r="1149" spans="1:3" x14ac:dyDescent="0.25">
      <c r="A1149" s="1" t="s">
        <v>1151</v>
      </c>
      <c r="B1149" s="2">
        <v>2.7</v>
      </c>
      <c r="C1149" s="2">
        <f t="shared" si="17"/>
        <v>2.2500000000000004</v>
      </c>
    </row>
    <row r="1150" spans="1:3" x14ac:dyDescent="0.25">
      <c r="A1150" s="1" t="s">
        <v>1152</v>
      </c>
      <c r="B1150" s="2">
        <v>5.15</v>
      </c>
      <c r="C1150" s="2">
        <f t="shared" si="17"/>
        <v>4.291666666666667</v>
      </c>
    </row>
    <row r="1151" spans="1:3" x14ac:dyDescent="0.25">
      <c r="A1151" s="1" t="s">
        <v>1153</v>
      </c>
      <c r="B1151" s="2">
        <v>0.2</v>
      </c>
      <c r="C1151" s="2">
        <f t="shared" si="17"/>
        <v>0.16666666666666669</v>
      </c>
    </row>
    <row r="1152" spans="1:3" x14ac:dyDescent="0.25">
      <c r="A1152" s="1" t="s">
        <v>1154</v>
      </c>
      <c r="B1152" s="2">
        <v>4.55</v>
      </c>
      <c r="C1152" s="2">
        <f t="shared" si="17"/>
        <v>3.7916666666666665</v>
      </c>
    </row>
    <row r="1153" spans="1:3" x14ac:dyDescent="0.25">
      <c r="A1153" s="1" t="s">
        <v>1155</v>
      </c>
      <c r="B1153" s="2">
        <v>4.34</v>
      </c>
      <c r="C1153" s="2">
        <f t="shared" si="17"/>
        <v>3.6166666666666667</v>
      </c>
    </row>
    <row r="1154" spans="1:3" x14ac:dyDescent="0.25">
      <c r="A1154" s="1" t="s">
        <v>1156</v>
      </c>
      <c r="B1154" s="2">
        <v>0</v>
      </c>
      <c r="C1154" s="2">
        <f t="shared" si="17"/>
        <v>0</v>
      </c>
    </row>
    <row r="1155" spans="1:3" x14ac:dyDescent="0.25">
      <c r="A1155" s="1" t="s">
        <v>1157</v>
      </c>
      <c r="B1155" s="2">
        <v>1.5</v>
      </c>
      <c r="C1155" s="2">
        <f t="shared" ref="C1155:C1218" si="18">+B1155/1.2</f>
        <v>1.25</v>
      </c>
    </row>
    <row r="1156" spans="1:3" x14ac:dyDescent="0.25">
      <c r="A1156" s="1" t="s">
        <v>1158</v>
      </c>
      <c r="B1156" s="2">
        <v>5.85</v>
      </c>
      <c r="C1156" s="2">
        <f t="shared" si="18"/>
        <v>4.875</v>
      </c>
    </row>
    <row r="1157" spans="1:3" x14ac:dyDescent="0.25">
      <c r="A1157" s="1" t="s">
        <v>1159</v>
      </c>
      <c r="B1157" s="2">
        <v>0.6</v>
      </c>
      <c r="C1157" s="2">
        <f t="shared" si="18"/>
        <v>0.5</v>
      </c>
    </row>
    <row r="1158" spans="1:3" x14ac:dyDescent="0.25">
      <c r="A1158" s="1" t="s">
        <v>1160</v>
      </c>
      <c r="B1158" s="2">
        <v>4.45</v>
      </c>
      <c r="C1158" s="2">
        <f t="shared" si="18"/>
        <v>3.7083333333333335</v>
      </c>
    </row>
    <row r="1159" spans="1:3" x14ac:dyDescent="0.25">
      <c r="A1159" s="1" t="s">
        <v>1161</v>
      </c>
      <c r="B1159" s="2">
        <v>0</v>
      </c>
      <c r="C1159" s="2">
        <f t="shared" si="18"/>
        <v>0</v>
      </c>
    </row>
    <row r="1160" spans="1:3" x14ac:dyDescent="0.25">
      <c r="A1160" s="1" t="s">
        <v>1162</v>
      </c>
      <c r="B1160" s="2">
        <v>0</v>
      </c>
      <c r="C1160" s="2">
        <f t="shared" si="18"/>
        <v>0</v>
      </c>
    </row>
    <row r="1161" spans="1:3" x14ac:dyDescent="0.25">
      <c r="A1161" s="1" t="s">
        <v>1163</v>
      </c>
      <c r="B1161" s="2">
        <v>33.700000000000003</v>
      </c>
      <c r="C1161" s="2">
        <f t="shared" si="18"/>
        <v>28.083333333333336</v>
      </c>
    </row>
    <row r="1162" spans="1:3" x14ac:dyDescent="0.25">
      <c r="A1162" s="1" t="s">
        <v>1164</v>
      </c>
      <c r="B1162" s="2">
        <v>7.5</v>
      </c>
      <c r="C1162" s="2">
        <f t="shared" si="18"/>
        <v>6.25</v>
      </c>
    </row>
    <row r="1163" spans="1:3" x14ac:dyDescent="0.25">
      <c r="A1163" s="1" t="s">
        <v>1165</v>
      </c>
      <c r="B1163" s="2">
        <v>0.7</v>
      </c>
      <c r="C1163" s="2">
        <f t="shared" si="18"/>
        <v>0.58333333333333337</v>
      </c>
    </row>
    <row r="1164" spans="1:3" x14ac:dyDescent="0.25">
      <c r="A1164" s="1" t="s">
        <v>1166</v>
      </c>
      <c r="B1164" s="2">
        <v>3</v>
      </c>
      <c r="C1164" s="2">
        <f t="shared" si="18"/>
        <v>2.5</v>
      </c>
    </row>
    <row r="1165" spans="1:3" x14ac:dyDescent="0.25">
      <c r="A1165" s="1" t="s">
        <v>1167</v>
      </c>
      <c r="B1165" s="2">
        <v>5.05</v>
      </c>
      <c r="C1165" s="2">
        <f t="shared" si="18"/>
        <v>4.208333333333333</v>
      </c>
    </row>
    <row r="1166" spans="1:3" x14ac:dyDescent="0.25">
      <c r="A1166" s="1" t="s">
        <v>1168</v>
      </c>
      <c r="B1166" s="2">
        <v>0.25</v>
      </c>
      <c r="C1166" s="2">
        <f t="shared" si="18"/>
        <v>0.20833333333333334</v>
      </c>
    </row>
    <row r="1167" spans="1:3" x14ac:dyDescent="0.25">
      <c r="A1167" s="1" t="s">
        <v>1169</v>
      </c>
      <c r="B1167" s="2">
        <v>10</v>
      </c>
      <c r="C1167" s="2">
        <f t="shared" si="18"/>
        <v>8.3333333333333339</v>
      </c>
    </row>
    <row r="1168" spans="1:3" x14ac:dyDescent="0.25">
      <c r="A1168" s="1" t="s">
        <v>1170</v>
      </c>
      <c r="B1168" s="2">
        <v>0.35</v>
      </c>
      <c r="C1168" s="2">
        <f t="shared" si="18"/>
        <v>0.29166666666666669</v>
      </c>
    </row>
    <row r="1169" spans="1:3" x14ac:dyDescent="0.25">
      <c r="A1169" s="1" t="s">
        <v>1171</v>
      </c>
      <c r="B1169" s="2">
        <v>4.75</v>
      </c>
      <c r="C1169" s="2">
        <f t="shared" si="18"/>
        <v>3.9583333333333335</v>
      </c>
    </row>
    <row r="1170" spans="1:3" x14ac:dyDescent="0.25">
      <c r="A1170" s="1" t="s">
        <v>1172</v>
      </c>
      <c r="B1170" s="2">
        <v>3.2</v>
      </c>
      <c r="C1170" s="2">
        <f t="shared" si="18"/>
        <v>2.666666666666667</v>
      </c>
    </row>
    <row r="1171" spans="1:3" x14ac:dyDescent="0.25">
      <c r="A1171" s="1" t="s">
        <v>1173</v>
      </c>
      <c r="B1171" s="2">
        <v>5.35</v>
      </c>
      <c r="C1171" s="2">
        <f t="shared" si="18"/>
        <v>4.458333333333333</v>
      </c>
    </row>
    <row r="1172" spans="1:3" x14ac:dyDescent="0.25">
      <c r="A1172" s="1" t="s">
        <v>1174</v>
      </c>
      <c r="B1172" s="2">
        <v>0.85</v>
      </c>
      <c r="C1172" s="2">
        <f t="shared" si="18"/>
        <v>0.70833333333333337</v>
      </c>
    </row>
    <row r="1173" spans="1:3" x14ac:dyDescent="0.25">
      <c r="A1173" s="1" t="s">
        <v>1175</v>
      </c>
      <c r="B1173" s="2">
        <v>0.5</v>
      </c>
      <c r="C1173" s="2">
        <f t="shared" si="18"/>
        <v>0.41666666666666669</v>
      </c>
    </row>
    <row r="1174" spans="1:3" x14ac:dyDescent="0.25">
      <c r="A1174" s="1" t="s">
        <v>1176</v>
      </c>
      <c r="B1174" s="2">
        <v>13.7</v>
      </c>
      <c r="C1174" s="2">
        <f t="shared" si="18"/>
        <v>11.416666666666666</v>
      </c>
    </row>
    <row r="1175" spans="1:3" x14ac:dyDescent="0.25">
      <c r="A1175" s="1" t="s">
        <v>1177</v>
      </c>
      <c r="B1175" s="2">
        <v>0.2</v>
      </c>
      <c r="C1175" s="2">
        <f t="shared" si="18"/>
        <v>0.16666666666666669</v>
      </c>
    </row>
    <row r="1176" spans="1:3" x14ac:dyDescent="0.25">
      <c r="A1176" s="1" t="s">
        <v>1178</v>
      </c>
      <c r="B1176" s="2">
        <v>0.2</v>
      </c>
      <c r="C1176" s="2">
        <f t="shared" si="18"/>
        <v>0.16666666666666669</v>
      </c>
    </row>
    <row r="1177" spans="1:3" x14ac:dyDescent="0.25">
      <c r="A1177" s="1" t="s">
        <v>1179</v>
      </c>
      <c r="B1177" s="2">
        <v>15.45</v>
      </c>
      <c r="C1177" s="2">
        <f t="shared" si="18"/>
        <v>12.875</v>
      </c>
    </row>
    <row r="1178" spans="1:3" x14ac:dyDescent="0.25">
      <c r="A1178" s="1" t="s">
        <v>1180</v>
      </c>
      <c r="B1178" s="2">
        <v>7.65</v>
      </c>
      <c r="C1178" s="2">
        <f t="shared" si="18"/>
        <v>6.3750000000000009</v>
      </c>
    </row>
    <row r="1179" spans="1:3" x14ac:dyDescent="0.25">
      <c r="A1179" s="1" t="s">
        <v>1181</v>
      </c>
      <c r="B1179" s="2">
        <v>5.4</v>
      </c>
      <c r="C1179" s="2">
        <f t="shared" si="18"/>
        <v>4.5000000000000009</v>
      </c>
    </row>
    <row r="1180" spans="1:3" x14ac:dyDescent="0.25">
      <c r="A1180" s="1" t="s">
        <v>1182</v>
      </c>
      <c r="B1180" s="2">
        <v>0.05</v>
      </c>
      <c r="C1180" s="2">
        <f t="shared" si="18"/>
        <v>4.1666666666666671E-2</v>
      </c>
    </row>
    <row r="1181" spans="1:3" x14ac:dyDescent="0.25">
      <c r="A1181" s="1" t="s">
        <v>1183</v>
      </c>
      <c r="B1181" s="2">
        <v>6.6</v>
      </c>
      <c r="C1181" s="2">
        <f t="shared" si="18"/>
        <v>5.5</v>
      </c>
    </row>
    <row r="1182" spans="1:3" x14ac:dyDescent="0.25">
      <c r="A1182" s="1" t="s">
        <v>1184</v>
      </c>
      <c r="B1182" s="2">
        <v>3.35</v>
      </c>
      <c r="C1182" s="2">
        <f t="shared" si="18"/>
        <v>2.791666666666667</v>
      </c>
    </row>
    <row r="1183" spans="1:3" x14ac:dyDescent="0.25">
      <c r="A1183" s="1" t="s">
        <v>1185</v>
      </c>
      <c r="B1183" s="2">
        <v>7.6</v>
      </c>
      <c r="C1183" s="2">
        <f t="shared" si="18"/>
        <v>6.333333333333333</v>
      </c>
    </row>
    <row r="1184" spans="1:3" x14ac:dyDescent="0.25">
      <c r="A1184" s="1" t="s">
        <v>1186</v>
      </c>
      <c r="B1184" s="2">
        <v>3.05</v>
      </c>
      <c r="C1184" s="2">
        <f t="shared" si="18"/>
        <v>2.5416666666666665</v>
      </c>
    </row>
    <row r="1185" spans="1:3" x14ac:dyDescent="0.25">
      <c r="A1185" s="1" t="s">
        <v>1187</v>
      </c>
      <c r="B1185" s="2">
        <v>0.1</v>
      </c>
      <c r="C1185" s="2">
        <f t="shared" si="18"/>
        <v>8.3333333333333343E-2</v>
      </c>
    </row>
    <row r="1186" spans="1:3" x14ac:dyDescent="0.25">
      <c r="A1186" s="1" t="s">
        <v>1188</v>
      </c>
      <c r="B1186" s="2">
        <v>1.1399999999999999</v>
      </c>
      <c r="C1186" s="2">
        <f t="shared" si="18"/>
        <v>0.95</v>
      </c>
    </row>
    <row r="1187" spans="1:3" x14ac:dyDescent="0.25">
      <c r="A1187" s="1" t="s">
        <v>1189</v>
      </c>
      <c r="B1187" s="2">
        <v>8.25</v>
      </c>
      <c r="C1187" s="2">
        <f t="shared" si="18"/>
        <v>6.875</v>
      </c>
    </row>
    <row r="1188" spans="1:3" x14ac:dyDescent="0.25">
      <c r="A1188" s="1" t="s">
        <v>1190</v>
      </c>
      <c r="B1188" s="2">
        <v>11.3</v>
      </c>
      <c r="C1188" s="2">
        <f t="shared" si="18"/>
        <v>9.4166666666666679</v>
      </c>
    </row>
    <row r="1189" spans="1:3" x14ac:dyDescent="0.25">
      <c r="A1189" s="1" t="s">
        <v>1191</v>
      </c>
      <c r="B1189" s="2">
        <v>0.95</v>
      </c>
      <c r="C1189" s="2">
        <f t="shared" si="18"/>
        <v>0.79166666666666663</v>
      </c>
    </row>
    <row r="1190" spans="1:3" x14ac:dyDescent="0.25">
      <c r="A1190" s="1" t="s">
        <v>1192</v>
      </c>
      <c r="B1190" s="2">
        <v>6.45</v>
      </c>
      <c r="C1190" s="2">
        <f t="shared" si="18"/>
        <v>5.375</v>
      </c>
    </row>
    <row r="1191" spans="1:3" x14ac:dyDescent="0.25">
      <c r="A1191" s="1" t="s">
        <v>1193</v>
      </c>
      <c r="B1191" s="2">
        <v>2.6</v>
      </c>
      <c r="C1191" s="2">
        <f t="shared" si="18"/>
        <v>2.166666666666667</v>
      </c>
    </row>
    <row r="1192" spans="1:3" x14ac:dyDescent="0.25">
      <c r="A1192" s="1" t="s">
        <v>1194</v>
      </c>
      <c r="B1192" s="2">
        <v>0</v>
      </c>
      <c r="C1192" s="2">
        <f t="shared" si="18"/>
        <v>0</v>
      </c>
    </row>
    <row r="1193" spans="1:3" x14ac:dyDescent="0.25">
      <c r="A1193" s="1" t="s">
        <v>1195</v>
      </c>
      <c r="B1193" s="2">
        <v>0</v>
      </c>
      <c r="C1193" s="2">
        <f t="shared" si="18"/>
        <v>0</v>
      </c>
    </row>
    <row r="1194" spans="1:3" x14ac:dyDescent="0.25">
      <c r="A1194" s="1" t="s">
        <v>1196</v>
      </c>
      <c r="B1194" s="2">
        <v>1.9</v>
      </c>
      <c r="C1194" s="2">
        <f t="shared" si="18"/>
        <v>1.5833333333333333</v>
      </c>
    </row>
    <row r="1195" spans="1:3" x14ac:dyDescent="0.25">
      <c r="A1195" s="1" t="s">
        <v>1197</v>
      </c>
      <c r="B1195" s="2">
        <v>1.9</v>
      </c>
      <c r="C1195" s="2">
        <f t="shared" si="18"/>
        <v>1.5833333333333333</v>
      </c>
    </row>
    <row r="1196" spans="1:3" x14ac:dyDescent="0.25">
      <c r="A1196" s="1" t="s">
        <v>1198</v>
      </c>
      <c r="B1196" s="2">
        <v>1.35</v>
      </c>
      <c r="C1196" s="2">
        <f t="shared" si="18"/>
        <v>1.1250000000000002</v>
      </c>
    </row>
    <row r="1197" spans="1:3" x14ac:dyDescent="0.25">
      <c r="A1197" s="1" t="s">
        <v>1199</v>
      </c>
      <c r="B1197" s="2">
        <v>1.2</v>
      </c>
      <c r="C1197" s="2">
        <f t="shared" si="18"/>
        <v>1</v>
      </c>
    </row>
    <row r="1198" spans="1:3" x14ac:dyDescent="0.25">
      <c r="A1198" s="1" t="s">
        <v>1200</v>
      </c>
      <c r="B1198" s="2">
        <v>20</v>
      </c>
      <c r="C1198" s="2">
        <f t="shared" si="18"/>
        <v>16.666666666666668</v>
      </c>
    </row>
    <row r="1199" spans="1:3" x14ac:dyDescent="0.25">
      <c r="A1199" s="1" t="s">
        <v>1201</v>
      </c>
      <c r="B1199" s="2">
        <v>7.4</v>
      </c>
      <c r="C1199" s="2">
        <f t="shared" si="18"/>
        <v>6.166666666666667</v>
      </c>
    </row>
    <row r="1200" spans="1:3" x14ac:dyDescent="0.25">
      <c r="A1200" s="1" t="s">
        <v>1202</v>
      </c>
      <c r="B1200" s="2">
        <v>0</v>
      </c>
      <c r="C1200" s="2">
        <f t="shared" si="18"/>
        <v>0</v>
      </c>
    </row>
    <row r="1201" spans="1:3" x14ac:dyDescent="0.25">
      <c r="A1201" s="1" t="s">
        <v>1203</v>
      </c>
      <c r="B1201" s="2">
        <v>0</v>
      </c>
      <c r="C1201" s="2">
        <f t="shared" si="18"/>
        <v>0</v>
      </c>
    </row>
    <row r="1202" spans="1:3" x14ac:dyDescent="0.25">
      <c r="A1202" s="1" t="s">
        <v>1204</v>
      </c>
      <c r="B1202" s="2">
        <v>1.4</v>
      </c>
      <c r="C1202" s="2">
        <f t="shared" si="18"/>
        <v>1.1666666666666667</v>
      </c>
    </row>
    <row r="1203" spans="1:3" x14ac:dyDescent="0.25">
      <c r="A1203" s="1" t="s">
        <v>1205</v>
      </c>
      <c r="B1203" s="2">
        <v>0.15</v>
      </c>
      <c r="C1203" s="2">
        <f t="shared" si="18"/>
        <v>0.125</v>
      </c>
    </row>
    <row r="1204" spans="1:3" x14ac:dyDescent="0.25">
      <c r="A1204" s="1" t="s">
        <v>1206</v>
      </c>
      <c r="B1204" s="2">
        <v>0.3</v>
      </c>
      <c r="C1204" s="2">
        <f t="shared" si="18"/>
        <v>0.25</v>
      </c>
    </row>
    <row r="1205" spans="1:3" x14ac:dyDescent="0.25">
      <c r="A1205" s="1" t="s">
        <v>1207</v>
      </c>
      <c r="B1205" s="2">
        <v>0</v>
      </c>
      <c r="C1205" s="2">
        <f t="shared" si="18"/>
        <v>0</v>
      </c>
    </row>
    <row r="1206" spans="1:3" x14ac:dyDescent="0.25">
      <c r="A1206" s="1" t="s">
        <v>1208</v>
      </c>
      <c r="B1206" s="2">
        <v>1.45</v>
      </c>
      <c r="C1206" s="2">
        <f t="shared" si="18"/>
        <v>1.2083333333333333</v>
      </c>
    </row>
    <row r="1207" spans="1:3" x14ac:dyDescent="0.25">
      <c r="A1207" s="1" t="s">
        <v>1209</v>
      </c>
      <c r="B1207" s="2">
        <v>3.7</v>
      </c>
      <c r="C1207" s="2">
        <f t="shared" si="18"/>
        <v>3.0833333333333335</v>
      </c>
    </row>
    <row r="1208" spans="1:3" x14ac:dyDescent="0.25">
      <c r="A1208" s="1" t="s">
        <v>1210</v>
      </c>
      <c r="B1208" s="2">
        <v>0</v>
      </c>
      <c r="C1208" s="2">
        <f t="shared" si="18"/>
        <v>0</v>
      </c>
    </row>
    <row r="1209" spans="1:3" x14ac:dyDescent="0.25">
      <c r="A1209" s="1" t="s">
        <v>1211</v>
      </c>
      <c r="B1209" s="2">
        <v>4.3</v>
      </c>
      <c r="C1209" s="2">
        <f t="shared" si="18"/>
        <v>3.5833333333333335</v>
      </c>
    </row>
    <row r="1210" spans="1:3" x14ac:dyDescent="0.25">
      <c r="A1210" s="1" t="s">
        <v>1212</v>
      </c>
      <c r="B1210" s="2">
        <v>0</v>
      </c>
      <c r="C1210" s="2">
        <f t="shared" si="18"/>
        <v>0</v>
      </c>
    </row>
    <row r="1211" spans="1:3" x14ac:dyDescent="0.25">
      <c r="A1211" s="1" t="s">
        <v>1213</v>
      </c>
      <c r="B1211" s="2">
        <v>4.9000000000000004</v>
      </c>
      <c r="C1211" s="2">
        <f t="shared" si="18"/>
        <v>4.0833333333333339</v>
      </c>
    </row>
    <row r="1212" spans="1:3" x14ac:dyDescent="0.25">
      <c r="A1212" s="1" t="s">
        <v>1214</v>
      </c>
      <c r="B1212" s="2">
        <v>3.65</v>
      </c>
      <c r="C1212" s="2">
        <f t="shared" si="18"/>
        <v>3.0416666666666665</v>
      </c>
    </row>
    <row r="1213" spans="1:3" x14ac:dyDescent="0.25">
      <c r="A1213" s="1" t="s">
        <v>1215</v>
      </c>
      <c r="B1213" s="2">
        <v>0.2</v>
      </c>
      <c r="C1213" s="2">
        <f t="shared" si="18"/>
        <v>0.16666666666666669</v>
      </c>
    </row>
    <row r="1214" spans="1:3" x14ac:dyDescent="0.25">
      <c r="A1214" s="1" t="s">
        <v>1216</v>
      </c>
      <c r="B1214" s="2">
        <v>3.1</v>
      </c>
      <c r="C1214" s="2">
        <f t="shared" si="18"/>
        <v>2.5833333333333335</v>
      </c>
    </row>
    <row r="1215" spans="1:3" x14ac:dyDescent="0.25">
      <c r="A1215" s="1" t="s">
        <v>1217</v>
      </c>
      <c r="B1215" s="2">
        <v>1.75</v>
      </c>
      <c r="C1215" s="2">
        <f t="shared" si="18"/>
        <v>1.4583333333333335</v>
      </c>
    </row>
    <row r="1216" spans="1:3" x14ac:dyDescent="0.25">
      <c r="A1216" s="1" t="s">
        <v>1218</v>
      </c>
      <c r="B1216" s="2">
        <v>4.95</v>
      </c>
      <c r="C1216" s="2">
        <f t="shared" si="18"/>
        <v>4.125</v>
      </c>
    </row>
    <row r="1217" spans="1:3" x14ac:dyDescent="0.25">
      <c r="A1217" s="1" t="s">
        <v>1219</v>
      </c>
      <c r="B1217" s="2">
        <v>3.3</v>
      </c>
      <c r="C1217" s="2">
        <f t="shared" si="18"/>
        <v>2.75</v>
      </c>
    </row>
    <row r="1218" spans="1:3" x14ac:dyDescent="0.25">
      <c r="A1218" s="1" t="s">
        <v>1220</v>
      </c>
      <c r="B1218" s="2">
        <v>14.55</v>
      </c>
      <c r="C1218" s="2">
        <f t="shared" si="18"/>
        <v>12.125000000000002</v>
      </c>
    </row>
    <row r="1219" spans="1:3" x14ac:dyDescent="0.25">
      <c r="A1219" s="1" t="s">
        <v>1221</v>
      </c>
      <c r="B1219" s="2">
        <v>10.55</v>
      </c>
      <c r="C1219" s="2">
        <f t="shared" ref="C1219:C1282" si="19">+B1219/1.2</f>
        <v>8.7916666666666679</v>
      </c>
    </row>
    <row r="1220" spans="1:3" x14ac:dyDescent="0.25">
      <c r="A1220" s="1" t="s">
        <v>1222</v>
      </c>
      <c r="B1220" s="2">
        <v>3.75</v>
      </c>
      <c r="C1220" s="2">
        <f t="shared" si="19"/>
        <v>3.125</v>
      </c>
    </row>
    <row r="1221" spans="1:3" x14ac:dyDescent="0.25">
      <c r="A1221" s="1" t="s">
        <v>1223</v>
      </c>
      <c r="B1221" s="2">
        <v>0.2</v>
      </c>
      <c r="C1221" s="2">
        <f t="shared" si="19"/>
        <v>0.16666666666666669</v>
      </c>
    </row>
    <row r="1222" spans="1:3" x14ac:dyDescent="0.25">
      <c r="A1222" s="1" t="s">
        <v>1224</v>
      </c>
      <c r="B1222" s="2">
        <v>0</v>
      </c>
      <c r="C1222" s="2">
        <f t="shared" si="19"/>
        <v>0</v>
      </c>
    </row>
    <row r="1223" spans="1:3" x14ac:dyDescent="0.25">
      <c r="A1223" s="1" t="s">
        <v>1225</v>
      </c>
      <c r="B1223" s="2">
        <v>0.65</v>
      </c>
      <c r="C1223" s="2">
        <f t="shared" si="19"/>
        <v>0.54166666666666674</v>
      </c>
    </row>
    <row r="1224" spans="1:3" x14ac:dyDescent="0.25">
      <c r="A1224" s="1" t="s">
        <v>1226</v>
      </c>
      <c r="B1224" s="2">
        <v>11.75</v>
      </c>
      <c r="C1224" s="2">
        <f t="shared" si="19"/>
        <v>9.7916666666666679</v>
      </c>
    </row>
    <row r="1225" spans="1:3" x14ac:dyDescent="0.25">
      <c r="A1225" s="1" t="s">
        <v>1227</v>
      </c>
      <c r="B1225" s="2">
        <v>23.1</v>
      </c>
      <c r="C1225" s="2">
        <f t="shared" si="19"/>
        <v>19.250000000000004</v>
      </c>
    </row>
    <row r="1226" spans="1:3" x14ac:dyDescent="0.25">
      <c r="A1226" s="1" t="s">
        <v>1228</v>
      </c>
      <c r="B1226" s="2">
        <v>5</v>
      </c>
      <c r="C1226" s="2">
        <f t="shared" si="19"/>
        <v>4.166666666666667</v>
      </c>
    </row>
    <row r="1227" spans="1:3" x14ac:dyDescent="0.25">
      <c r="A1227" s="1" t="s">
        <v>1229</v>
      </c>
      <c r="B1227" s="2">
        <v>0</v>
      </c>
      <c r="C1227" s="2">
        <f t="shared" si="19"/>
        <v>0</v>
      </c>
    </row>
    <row r="1228" spans="1:3" x14ac:dyDescent="0.25">
      <c r="A1228" s="1" t="s">
        <v>1230</v>
      </c>
      <c r="B1228" s="2">
        <v>0.2</v>
      </c>
      <c r="C1228" s="2">
        <f t="shared" si="19"/>
        <v>0.16666666666666669</v>
      </c>
    </row>
    <row r="1229" spans="1:3" x14ac:dyDescent="0.25">
      <c r="A1229" s="1" t="s">
        <v>1231</v>
      </c>
      <c r="B1229" s="2">
        <v>0</v>
      </c>
      <c r="C1229" s="2">
        <f t="shared" si="19"/>
        <v>0</v>
      </c>
    </row>
    <row r="1230" spans="1:3" x14ac:dyDescent="0.25">
      <c r="A1230" s="1" t="s">
        <v>1232</v>
      </c>
      <c r="B1230" s="2">
        <v>0.05</v>
      </c>
      <c r="C1230" s="2">
        <f t="shared" si="19"/>
        <v>4.1666666666666671E-2</v>
      </c>
    </row>
    <row r="1231" spans="1:3" x14ac:dyDescent="0.25">
      <c r="A1231" s="1" t="s">
        <v>1233</v>
      </c>
      <c r="B1231" s="2">
        <v>0.05</v>
      </c>
      <c r="C1231" s="2">
        <f t="shared" si="19"/>
        <v>4.1666666666666671E-2</v>
      </c>
    </row>
    <row r="1232" spans="1:3" x14ac:dyDescent="0.25">
      <c r="A1232" s="1" t="s">
        <v>1234</v>
      </c>
      <c r="B1232" s="2">
        <v>3.95</v>
      </c>
      <c r="C1232" s="2">
        <f t="shared" si="19"/>
        <v>3.291666666666667</v>
      </c>
    </row>
    <row r="1233" spans="1:3" x14ac:dyDescent="0.25">
      <c r="A1233" s="1" t="s">
        <v>1235</v>
      </c>
      <c r="B1233" s="2">
        <v>4.2</v>
      </c>
      <c r="C1233" s="2">
        <f t="shared" si="19"/>
        <v>3.5000000000000004</v>
      </c>
    </row>
    <row r="1234" spans="1:3" x14ac:dyDescent="0.25">
      <c r="A1234" s="1" t="s">
        <v>1236</v>
      </c>
      <c r="B1234" s="2">
        <v>4.45</v>
      </c>
      <c r="C1234" s="2">
        <f t="shared" si="19"/>
        <v>3.7083333333333335</v>
      </c>
    </row>
    <row r="1235" spans="1:3" x14ac:dyDescent="0.25">
      <c r="A1235" s="1" t="s">
        <v>1237</v>
      </c>
      <c r="B1235" s="2">
        <v>0</v>
      </c>
      <c r="C1235" s="2">
        <f t="shared" si="19"/>
        <v>0</v>
      </c>
    </row>
    <row r="1236" spans="1:3" x14ac:dyDescent="0.25">
      <c r="A1236" s="1" t="s">
        <v>1238</v>
      </c>
      <c r="B1236" s="2">
        <v>0.4</v>
      </c>
      <c r="C1236" s="2">
        <f t="shared" si="19"/>
        <v>0.33333333333333337</v>
      </c>
    </row>
    <row r="1237" spans="1:3" x14ac:dyDescent="0.25">
      <c r="A1237" s="1" t="s">
        <v>1239</v>
      </c>
      <c r="B1237" s="2">
        <v>2.29</v>
      </c>
      <c r="C1237" s="2">
        <f t="shared" si="19"/>
        <v>1.9083333333333334</v>
      </c>
    </row>
    <row r="1238" spans="1:3" x14ac:dyDescent="0.25">
      <c r="A1238" s="1" t="s">
        <v>1240</v>
      </c>
      <c r="B1238" s="2">
        <v>5.3</v>
      </c>
      <c r="C1238" s="2">
        <f t="shared" si="19"/>
        <v>4.416666666666667</v>
      </c>
    </row>
    <row r="1239" spans="1:3" x14ac:dyDescent="0.25">
      <c r="A1239" s="1" t="s">
        <v>1241</v>
      </c>
      <c r="B1239" s="2">
        <v>2.54</v>
      </c>
      <c r="C1239" s="2">
        <f t="shared" si="19"/>
        <v>2.1166666666666667</v>
      </c>
    </row>
    <row r="1240" spans="1:3" x14ac:dyDescent="0.25">
      <c r="A1240" s="1" t="s">
        <v>1242</v>
      </c>
      <c r="B1240" s="2">
        <v>12.05</v>
      </c>
      <c r="C1240" s="2">
        <f t="shared" si="19"/>
        <v>10.041666666666668</v>
      </c>
    </row>
    <row r="1241" spans="1:3" x14ac:dyDescent="0.25">
      <c r="A1241" s="1" t="s">
        <v>1243</v>
      </c>
      <c r="B1241" s="2">
        <v>5.4</v>
      </c>
      <c r="C1241" s="2">
        <f t="shared" si="19"/>
        <v>4.5000000000000009</v>
      </c>
    </row>
    <row r="1242" spans="1:3" x14ac:dyDescent="0.25">
      <c r="A1242" s="1" t="s">
        <v>1244</v>
      </c>
      <c r="B1242" s="2">
        <v>6</v>
      </c>
      <c r="C1242" s="2">
        <f t="shared" si="19"/>
        <v>5</v>
      </c>
    </row>
    <row r="1243" spans="1:3" x14ac:dyDescent="0.25">
      <c r="A1243" s="1" t="s">
        <v>1245</v>
      </c>
      <c r="B1243" s="2">
        <v>4.3499999999999996</v>
      </c>
      <c r="C1243" s="2">
        <f t="shared" si="19"/>
        <v>3.625</v>
      </c>
    </row>
    <row r="1244" spans="1:3" x14ac:dyDescent="0.25">
      <c r="A1244" s="1" t="s">
        <v>1246</v>
      </c>
      <c r="B1244" s="2">
        <v>0.25</v>
      </c>
      <c r="C1244" s="2">
        <f t="shared" si="19"/>
        <v>0.20833333333333334</v>
      </c>
    </row>
    <row r="1245" spans="1:3" x14ac:dyDescent="0.25">
      <c r="A1245" s="1" t="s">
        <v>1247</v>
      </c>
      <c r="B1245" s="2">
        <v>0.3</v>
      </c>
      <c r="C1245" s="2">
        <f t="shared" si="19"/>
        <v>0.25</v>
      </c>
    </row>
    <row r="1246" spans="1:3" x14ac:dyDescent="0.25">
      <c r="A1246" s="1" t="s">
        <v>1248</v>
      </c>
      <c r="B1246" s="2">
        <v>8.5</v>
      </c>
      <c r="C1246" s="2">
        <f t="shared" si="19"/>
        <v>7.0833333333333339</v>
      </c>
    </row>
    <row r="1247" spans="1:3" x14ac:dyDescent="0.25">
      <c r="A1247" s="1" t="s">
        <v>1249</v>
      </c>
      <c r="B1247" s="2">
        <v>0.2</v>
      </c>
      <c r="C1247" s="2">
        <f t="shared" si="19"/>
        <v>0.16666666666666669</v>
      </c>
    </row>
    <row r="1248" spans="1:3" x14ac:dyDescent="0.25">
      <c r="A1248" s="1" t="s">
        <v>1250</v>
      </c>
      <c r="B1248" s="2">
        <v>7.65</v>
      </c>
      <c r="C1248" s="2">
        <f t="shared" si="19"/>
        <v>6.3750000000000009</v>
      </c>
    </row>
    <row r="1249" spans="1:3" x14ac:dyDescent="0.25">
      <c r="A1249" s="1" t="s">
        <v>1251</v>
      </c>
      <c r="B1249" s="2">
        <v>2.85</v>
      </c>
      <c r="C1249" s="2">
        <f t="shared" si="19"/>
        <v>2.375</v>
      </c>
    </row>
    <row r="1250" spans="1:3" x14ac:dyDescent="0.25">
      <c r="A1250" s="1" t="s">
        <v>1252</v>
      </c>
      <c r="B1250" s="2">
        <v>0.5</v>
      </c>
      <c r="C1250" s="2">
        <f t="shared" si="19"/>
        <v>0.41666666666666669</v>
      </c>
    </row>
    <row r="1251" spans="1:3" x14ac:dyDescent="0.25">
      <c r="A1251" s="1" t="s">
        <v>1253</v>
      </c>
      <c r="B1251" s="2">
        <v>0</v>
      </c>
      <c r="C1251" s="2">
        <f t="shared" si="19"/>
        <v>0</v>
      </c>
    </row>
    <row r="1252" spans="1:3" x14ac:dyDescent="0.25">
      <c r="A1252" s="1" t="s">
        <v>1254</v>
      </c>
      <c r="B1252" s="2">
        <v>1.5</v>
      </c>
      <c r="C1252" s="2">
        <f t="shared" si="19"/>
        <v>1.25</v>
      </c>
    </row>
    <row r="1253" spans="1:3" x14ac:dyDescent="0.25">
      <c r="A1253" s="1" t="s">
        <v>1255</v>
      </c>
      <c r="B1253" s="2">
        <v>0.6</v>
      </c>
      <c r="C1253" s="2">
        <f t="shared" si="19"/>
        <v>0.5</v>
      </c>
    </row>
    <row r="1254" spans="1:3" x14ac:dyDescent="0.25">
      <c r="A1254" s="1" t="s">
        <v>1256</v>
      </c>
      <c r="B1254" s="2">
        <v>10.85</v>
      </c>
      <c r="C1254" s="2">
        <f t="shared" si="19"/>
        <v>9.0416666666666661</v>
      </c>
    </row>
    <row r="1255" spans="1:3" x14ac:dyDescent="0.25">
      <c r="A1255" s="1" t="s">
        <v>1257</v>
      </c>
      <c r="B1255" s="2">
        <v>0</v>
      </c>
      <c r="C1255" s="2">
        <f t="shared" si="19"/>
        <v>0</v>
      </c>
    </row>
    <row r="1256" spans="1:3" x14ac:dyDescent="0.25">
      <c r="A1256" s="1" t="s">
        <v>1258</v>
      </c>
      <c r="B1256" s="2">
        <v>4.3</v>
      </c>
      <c r="C1256" s="2">
        <f t="shared" si="19"/>
        <v>3.5833333333333335</v>
      </c>
    </row>
    <row r="1257" spans="1:3" x14ac:dyDescent="0.25">
      <c r="A1257" s="1" t="s">
        <v>1259</v>
      </c>
      <c r="B1257" s="2">
        <v>17.399999999999999</v>
      </c>
      <c r="C1257" s="2">
        <f t="shared" si="19"/>
        <v>14.5</v>
      </c>
    </row>
    <row r="1258" spans="1:3" x14ac:dyDescent="0.25">
      <c r="A1258" s="1" t="s">
        <v>1260</v>
      </c>
      <c r="B1258" s="2">
        <v>2.85</v>
      </c>
      <c r="C1258" s="2">
        <f t="shared" si="19"/>
        <v>2.375</v>
      </c>
    </row>
    <row r="1259" spans="1:3" x14ac:dyDescent="0.25">
      <c r="A1259" s="1" t="s">
        <v>1261</v>
      </c>
      <c r="B1259" s="2">
        <v>7.25</v>
      </c>
      <c r="C1259" s="2">
        <f t="shared" si="19"/>
        <v>6.041666666666667</v>
      </c>
    </row>
    <row r="1260" spans="1:3" x14ac:dyDescent="0.25">
      <c r="A1260" s="1" t="s">
        <v>1262</v>
      </c>
      <c r="B1260" s="2">
        <v>0.05</v>
      </c>
      <c r="C1260" s="2">
        <f t="shared" si="19"/>
        <v>4.1666666666666671E-2</v>
      </c>
    </row>
    <row r="1261" spans="1:3" x14ac:dyDescent="0.25">
      <c r="A1261" s="1" t="s">
        <v>1263</v>
      </c>
      <c r="B1261" s="2">
        <v>0</v>
      </c>
      <c r="C1261" s="2">
        <f t="shared" si="19"/>
        <v>0</v>
      </c>
    </row>
    <row r="1262" spans="1:3" x14ac:dyDescent="0.25">
      <c r="A1262" s="1" t="s">
        <v>1264</v>
      </c>
      <c r="B1262" s="2">
        <v>5.2</v>
      </c>
      <c r="C1262" s="2">
        <f t="shared" si="19"/>
        <v>4.3333333333333339</v>
      </c>
    </row>
    <row r="1263" spans="1:3" x14ac:dyDescent="0.25">
      <c r="A1263" s="1" t="s">
        <v>1265</v>
      </c>
      <c r="B1263" s="2">
        <v>10.5</v>
      </c>
      <c r="C1263" s="2">
        <f t="shared" si="19"/>
        <v>8.75</v>
      </c>
    </row>
    <row r="1264" spans="1:3" x14ac:dyDescent="0.25">
      <c r="A1264" s="1" t="s">
        <v>1266</v>
      </c>
      <c r="B1264" s="2">
        <v>20</v>
      </c>
      <c r="C1264" s="2">
        <f t="shared" si="19"/>
        <v>16.666666666666668</v>
      </c>
    </row>
    <row r="1265" spans="1:3" x14ac:dyDescent="0.25">
      <c r="A1265" s="1" t="s">
        <v>1267</v>
      </c>
      <c r="B1265" s="2">
        <v>5.2</v>
      </c>
      <c r="C1265" s="2">
        <f t="shared" si="19"/>
        <v>4.3333333333333339</v>
      </c>
    </row>
    <row r="1266" spans="1:3" x14ac:dyDescent="0.25">
      <c r="A1266" s="1" t="s">
        <v>1268</v>
      </c>
      <c r="B1266" s="2">
        <v>19.45</v>
      </c>
      <c r="C1266" s="2">
        <f t="shared" si="19"/>
        <v>16.208333333333332</v>
      </c>
    </row>
    <row r="1267" spans="1:3" x14ac:dyDescent="0.25">
      <c r="A1267" s="1" t="s">
        <v>1269</v>
      </c>
      <c r="B1267" s="2">
        <v>2.4</v>
      </c>
      <c r="C1267" s="2">
        <f t="shared" si="19"/>
        <v>2</v>
      </c>
    </row>
    <row r="1268" spans="1:3" x14ac:dyDescent="0.25">
      <c r="A1268" s="1" t="s">
        <v>1270</v>
      </c>
      <c r="B1268" s="2">
        <v>5</v>
      </c>
      <c r="C1268" s="2">
        <f t="shared" si="19"/>
        <v>4.166666666666667</v>
      </c>
    </row>
    <row r="1269" spans="1:3" x14ac:dyDescent="0.25">
      <c r="A1269" s="1" t="s">
        <v>1271</v>
      </c>
      <c r="B1269" s="2">
        <v>0</v>
      </c>
      <c r="C1269" s="2">
        <f t="shared" si="19"/>
        <v>0</v>
      </c>
    </row>
    <row r="1270" spans="1:3" x14ac:dyDescent="0.25">
      <c r="A1270" s="1" t="s">
        <v>1272</v>
      </c>
      <c r="B1270" s="2">
        <v>27.8</v>
      </c>
      <c r="C1270" s="2">
        <f t="shared" si="19"/>
        <v>23.166666666666668</v>
      </c>
    </row>
    <row r="1271" spans="1:3" x14ac:dyDescent="0.25">
      <c r="A1271" s="1" t="s">
        <v>1273</v>
      </c>
      <c r="B1271" s="2">
        <v>0.4</v>
      </c>
      <c r="C1271" s="2">
        <f t="shared" si="19"/>
        <v>0.33333333333333337</v>
      </c>
    </row>
    <row r="1272" spans="1:3" x14ac:dyDescent="0.25">
      <c r="A1272" s="1" t="s">
        <v>1274</v>
      </c>
      <c r="B1272" s="2">
        <v>2.9</v>
      </c>
      <c r="C1272" s="2">
        <f t="shared" si="19"/>
        <v>2.4166666666666665</v>
      </c>
    </row>
    <row r="1273" spans="1:3" x14ac:dyDescent="0.25">
      <c r="A1273" s="1" t="s">
        <v>1275</v>
      </c>
      <c r="B1273" s="2">
        <v>17.95</v>
      </c>
      <c r="C1273" s="2">
        <f t="shared" si="19"/>
        <v>14.958333333333334</v>
      </c>
    </row>
    <row r="1274" spans="1:3" x14ac:dyDescent="0.25">
      <c r="A1274" s="1" t="s">
        <v>1276</v>
      </c>
      <c r="B1274" s="2">
        <v>2.1</v>
      </c>
      <c r="C1274" s="2">
        <f t="shared" si="19"/>
        <v>1.7500000000000002</v>
      </c>
    </row>
    <row r="1275" spans="1:3" x14ac:dyDescent="0.25">
      <c r="A1275" s="1" t="s">
        <v>1277</v>
      </c>
      <c r="B1275" s="2">
        <v>1.1000000000000001</v>
      </c>
      <c r="C1275" s="2">
        <f t="shared" si="19"/>
        <v>0.91666666666666674</v>
      </c>
    </row>
    <row r="1276" spans="1:3" x14ac:dyDescent="0.25">
      <c r="A1276" s="1" t="s">
        <v>1278</v>
      </c>
      <c r="B1276" s="2">
        <v>11.7</v>
      </c>
      <c r="C1276" s="2">
        <f t="shared" si="19"/>
        <v>9.75</v>
      </c>
    </row>
    <row r="1277" spans="1:3" x14ac:dyDescent="0.25">
      <c r="A1277" s="1" t="s">
        <v>1279</v>
      </c>
      <c r="B1277" s="2">
        <v>0</v>
      </c>
      <c r="C1277" s="2">
        <f t="shared" si="19"/>
        <v>0</v>
      </c>
    </row>
    <row r="1278" spans="1:3" x14ac:dyDescent="0.25">
      <c r="A1278" s="1" t="s">
        <v>1280</v>
      </c>
      <c r="B1278" s="2">
        <v>2.1</v>
      </c>
      <c r="C1278" s="2">
        <f t="shared" si="19"/>
        <v>1.7500000000000002</v>
      </c>
    </row>
    <row r="1279" spans="1:3" x14ac:dyDescent="0.25">
      <c r="A1279" s="1" t="s">
        <v>1281</v>
      </c>
      <c r="B1279" s="2">
        <v>1</v>
      </c>
      <c r="C1279" s="2">
        <f t="shared" si="19"/>
        <v>0.83333333333333337</v>
      </c>
    </row>
    <row r="1280" spans="1:3" x14ac:dyDescent="0.25">
      <c r="A1280" s="1" t="s">
        <v>1282</v>
      </c>
      <c r="B1280" s="2">
        <v>14</v>
      </c>
      <c r="C1280" s="2">
        <f t="shared" si="19"/>
        <v>11.666666666666668</v>
      </c>
    </row>
    <row r="1281" spans="1:3" x14ac:dyDescent="0.25">
      <c r="A1281" s="1" t="s">
        <v>1283</v>
      </c>
      <c r="B1281" s="2">
        <v>12.85</v>
      </c>
      <c r="C1281" s="2">
        <f t="shared" si="19"/>
        <v>10.708333333333334</v>
      </c>
    </row>
    <row r="1282" spans="1:3" x14ac:dyDescent="0.25">
      <c r="A1282" s="1" t="s">
        <v>1284</v>
      </c>
      <c r="B1282" s="2">
        <v>0</v>
      </c>
      <c r="C1282" s="2">
        <f t="shared" si="19"/>
        <v>0</v>
      </c>
    </row>
    <row r="1283" spans="1:3" x14ac:dyDescent="0.25">
      <c r="A1283" s="1" t="s">
        <v>1285</v>
      </c>
      <c r="B1283" s="2">
        <v>0.15</v>
      </c>
      <c r="C1283" s="2">
        <f t="shared" ref="C1283:C1346" si="20">+B1283/1.2</f>
        <v>0.125</v>
      </c>
    </row>
    <row r="1284" spans="1:3" x14ac:dyDescent="0.25">
      <c r="A1284" s="1" t="s">
        <v>1286</v>
      </c>
      <c r="B1284" s="2">
        <v>0.5</v>
      </c>
      <c r="C1284" s="2">
        <f t="shared" si="20"/>
        <v>0.41666666666666669</v>
      </c>
    </row>
    <row r="1285" spans="1:3" x14ac:dyDescent="0.25">
      <c r="A1285" s="1" t="s">
        <v>1287</v>
      </c>
      <c r="B1285" s="2">
        <v>12.15</v>
      </c>
      <c r="C1285" s="2">
        <f t="shared" si="20"/>
        <v>10.125</v>
      </c>
    </row>
    <row r="1286" spans="1:3" x14ac:dyDescent="0.25">
      <c r="A1286" s="1" t="s">
        <v>1288</v>
      </c>
      <c r="B1286" s="2">
        <v>0.05</v>
      </c>
      <c r="C1286" s="2">
        <f t="shared" si="20"/>
        <v>4.1666666666666671E-2</v>
      </c>
    </row>
    <row r="1287" spans="1:3" x14ac:dyDescent="0.25">
      <c r="A1287" s="1" t="s">
        <v>1289</v>
      </c>
      <c r="B1287" s="2">
        <v>2.65</v>
      </c>
      <c r="C1287" s="2">
        <f t="shared" si="20"/>
        <v>2.2083333333333335</v>
      </c>
    </row>
    <row r="1288" spans="1:3" x14ac:dyDescent="0.25">
      <c r="A1288" s="1" t="s">
        <v>1290</v>
      </c>
      <c r="B1288" s="2">
        <v>15.3</v>
      </c>
      <c r="C1288" s="2">
        <f t="shared" si="20"/>
        <v>12.750000000000002</v>
      </c>
    </row>
    <row r="1289" spans="1:3" x14ac:dyDescent="0.25">
      <c r="A1289" s="1" t="s">
        <v>1291</v>
      </c>
      <c r="B1289" s="2">
        <v>0.1</v>
      </c>
      <c r="C1289" s="2">
        <f t="shared" si="20"/>
        <v>8.3333333333333343E-2</v>
      </c>
    </row>
    <row r="1290" spans="1:3" x14ac:dyDescent="0.25">
      <c r="A1290" s="1" t="s">
        <v>1292</v>
      </c>
      <c r="B1290" s="2">
        <v>0</v>
      </c>
      <c r="C1290" s="2">
        <f t="shared" si="20"/>
        <v>0</v>
      </c>
    </row>
    <row r="1291" spans="1:3" x14ac:dyDescent="0.25">
      <c r="A1291" s="1" t="s">
        <v>1293</v>
      </c>
      <c r="B1291" s="2">
        <v>0.55000000000000004</v>
      </c>
      <c r="C1291" s="2">
        <f t="shared" si="20"/>
        <v>0.45833333333333337</v>
      </c>
    </row>
    <row r="1292" spans="1:3" x14ac:dyDescent="0.25">
      <c r="A1292" s="1" t="s">
        <v>1294</v>
      </c>
      <c r="B1292" s="2">
        <v>2</v>
      </c>
      <c r="C1292" s="2">
        <f t="shared" si="20"/>
        <v>1.6666666666666667</v>
      </c>
    </row>
    <row r="1293" spans="1:3" x14ac:dyDescent="0.25">
      <c r="A1293" s="1" t="s">
        <v>1295</v>
      </c>
      <c r="B1293" s="2">
        <v>0.35</v>
      </c>
      <c r="C1293" s="2">
        <f t="shared" si="20"/>
        <v>0.29166666666666669</v>
      </c>
    </row>
    <row r="1294" spans="1:3" x14ac:dyDescent="0.25">
      <c r="A1294" s="1" t="s">
        <v>1296</v>
      </c>
      <c r="B1294" s="2">
        <v>0.6</v>
      </c>
      <c r="C1294" s="2">
        <f t="shared" si="20"/>
        <v>0.5</v>
      </c>
    </row>
    <row r="1295" spans="1:3" x14ac:dyDescent="0.25">
      <c r="A1295" s="1" t="s">
        <v>1297</v>
      </c>
      <c r="B1295" s="2">
        <v>0.05</v>
      </c>
      <c r="C1295" s="2">
        <f t="shared" si="20"/>
        <v>4.1666666666666671E-2</v>
      </c>
    </row>
    <row r="1296" spans="1:3" x14ac:dyDescent="0.25">
      <c r="A1296" s="1" t="s">
        <v>1298</v>
      </c>
      <c r="B1296" s="2">
        <v>4.5</v>
      </c>
      <c r="C1296" s="2">
        <f t="shared" si="20"/>
        <v>3.75</v>
      </c>
    </row>
    <row r="1297" spans="1:3" x14ac:dyDescent="0.25">
      <c r="A1297" s="1" t="s">
        <v>1299</v>
      </c>
      <c r="B1297" s="2">
        <v>0</v>
      </c>
      <c r="C1297" s="2">
        <f t="shared" si="20"/>
        <v>0</v>
      </c>
    </row>
    <row r="1298" spans="1:3" x14ac:dyDescent="0.25">
      <c r="A1298" s="1" t="s">
        <v>1300</v>
      </c>
      <c r="B1298" s="2">
        <v>4</v>
      </c>
      <c r="C1298" s="2">
        <f t="shared" si="20"/>
        <v>3.3333333333333335</v>
      </c>
    </row>
    <row r="1299" spans="1:3" x14ac:dyDescent="0.25">
      <c r="A1299" s="1" t="s">
        <v>1301</v>
      </c>
      <c r="B1299" s="2">
        <v>3.4</v>
      </c>
      <c r="C1299" s="2">
        <f t="shared" si="20"/>
        <v>2.8333333333333335</v>
      </c>
    </row>
    <row r="1300" spans="1:3" x14ac:dyDescent="0.25">
      <c r="A1300" s="1" t="s">
        <v>1302</v>
      </c>
      <c r="B1300" s="2">
        <v>0.75</v>
      </c>
      <c r="C1300" s="2">
        <f t="shared" si="20"/>
        <v>0.625</v>
      </c>
    </row>
    <row r="1301" spans="1:3" x14ac:dyDescent="0.25">
      <c r="A1301" s="1" t="s">
        <v>1303</v>
      </c>
      <c r="B1301" s="2">
        <v>40.299999999999997</v>
      </c>
      <c r="C1301" s="2">
        <f t="shared" si="20"/>
        <v>33.583333333333336</v>
      </c>
    </row>
    <row r="1302" spans="1:3" x14ac:dyDescent="0.25">
      <c r="A1302" s="1" t="s">
        <v>1304</v>
      </c>
      <c r="B1302" s="2">
        <v>5.8</v>
      </c>
      <c r="C1302" s="2">
        <f t="shared" si="20"/>
        <v>4.833333333333333</v>
      </c>
    </row>
    <row r="1303" spans="1:3" x14ac:dyDescent="0.25">
      <c r="A1303" s="1" t="s">
        <v>1305</v>
      </c>
      <c r="B1303" s="2">
        <v>0</v>
      </c>
      <c r="C1303" s="2">
        <f t="shared" si="20"/>
        <v>0</v>
      </c>
    </row>
    <row r="1304" spans="1:3" x14ac:dyDescent="0.25">
      <c r="A1304" s="1" t="s">
        <v>1306</v>
      </c>
      <c r="B1304" s="2">
        <v>4.6500000000000004</v>
      </c>
      <c r="C1304" s="2">
        <f t="shared" si="20"/>
        <v>3.8750000000000004</v>
      </c>
    </row>
    <row r="1305" spans="1:3" x14ac:dyDescent="0.25">
      <c r="A1305" s="1" t="s">
        <v>1307</v>
      </c>
      <c r="B1305" s="2">
        <v>0</v>
      </c>
      <c r="C1305" s="2">
        <f t="shared" si="20"/>
        <v>0</v>
      </c>
    </row>
    <row r="1306" spans="1:3" x14ac:dyDescent="0.25">
      <c r="A1306" s="1" t="s">
        <v>1308</v>
      </c>
      <c r="B1306" s="2">
        <v>0</v>
      </c>
      <c r="C1306" s="2">
        <f t="shared" si="20"/>
        <v>0</v>
      </c>
    </row>
    <row r="1307" spans="1:3" x14ac:dyDescent="0.25">
      <c r="A1307" s="1" t="s">
        <v>1309</v>
      </c>
      <c r="B1307" s="2">
        <v>0</v>
      </c>
      <c r="C1307" s="2">
        <f t="shared" si="20"/>
        <v>0</v>
      </c>
    </row>
    <row r="1308" spans="1:3" x14ac:dyDescent="0.25">
      <c r="A1308" s="1" t="s">
        <v>1310</v>
      </c>
      <c r="B1308" s="2">
        <v>0</v>
      </c>
      <c r="C1308" s="2">
        <f t="shared" si="20"/>
        <v>0</v>
      </c>
    </row>
    <row r="1309" spans="1:3" x14ac:dyDescent="0.25">
      <c r="A1309" s="1" t="s">
        <v>1311</v>
      </c>
      <c r="B1309" s="2">
        <v>0</v>
      </c>
      <c r="C1309" s="2">
        <f t="shared" si="20"/>
        <v>0</v>
      </c>
    </row>
    <row r="1310" spans="1:3" x14ac:dyDescent="0.25">
      <c r="A1310" s="1" t="s">
        <v>1312</v>
      </c>
      <c r="B1310" s="2">
        <v>2.9</v>
      </c>
      <c r="C1310" s="2">
        <f t="shared" si="20"/>
        <v>2.4166666666666665</v>
      </c>
    </row>
    <row r="1311" spans="1:3" x14ac:dyDescent="0.25">
      <c r="A1311" s="1" t="s">
        <v>1313</v>
      </c>
      <c r="B1311" s="2">
        <v>4.9000000000000004</v>
      </c>
      <c r="C1311" s="2">
        <f t="shared" si="20"/>
        <v>4.0833333333333339</v>
      </c>
    </row>
    <row r="1312" spans="1:3" x14ac:dyDescent="0.25">
      <c r="A1312" s="1" t="s">
        <v>1314</v>
      </c>
      <c r="B1312" s="2">
        <v>0.3</v>
      </c>
      <c r="C1312" s="2">
        <f t="shared" si="20"/>
        <v>0.25</v>
      </c>
    </row>
    <row r="1313" spans="1:3" x14ac:dyDescent="0.25">
      <c r="A1313" s="1" t="s">
        <v>1315</v>
      </c>
      <c r="B1313" s="2">
        <v>1.1000000000000001</v>
      </c>
      <c r="C1313" s="2">
        <f t="shared" si="20"/>
        <v>0.91666666666666674</v>
      </c>
    </row>
    <row r="1314" spans="1:3" x14ac:dyDescent="0.25">
      <c r="A1314" s="1" t="s">
        <v>1316</v>
      </c>
      <c r="B1314" s="2">
        <v>1.45</v>
      </c>
      <c r="C1314" s="2">
        <f t="shared" si="20"/>
        <v>1.2083333333333333</v>
      </c>
    </row>
    <row r="1315" spans="1:3" x14ac:dyDescent="0.25">
      <c r="A1315" s="1" t="s">
        <v>1317</v>
      </c>
      <c r="B1315" s="2">
        <v>1.55</v>
      </c>
      <c r="C1315" s="2">
        <f t="shared" si="20"/>
        <v>1.2916666666666667</v>
      </c>
    </row>
    <row r="1316" spans="1:3" x14ac:dyDescent="0.25">
      <c r="A1316" s="1" t="s">
        <v>1318</v>
      </c>
      <c r="B1316" s="2">
        <v>3.25</v>
      </c>
      <c r="C1316" s="2">
        <f t="shared" si="20"/>
        <v>2.7083333333333335</v>
      </c>
    </row>
    <row r="1317" spans="1:3" x14ac:dyDescent="0.25">
      <c r="A1317" s="1" t="s">
        <v>1319</v>
      </c>
      <c r="B1317" s="2">
        <v>0.35</v>
      </c>
      <c r="C1317" s="2">
        <f t="shared" si="20"/>
        <v>0.29166666666666669</v>
      </c>
    </row>
    <row r="1318" spans="1:3" x14ac:dyDescent="0.25">
      <c r="A1318" s="1" t="s">
        <v>1320</v>
      </c>
      <c r="B1318" s="2">
        <v>1.85</v>
      </c>
      <c r="C1318" s="2">
        <f t="shared" si="20"/>
        <v>1.5416666666666667</v>
      </c>
    </row>
    <row r="1319" spans="1:3" x14ac:dyDescent="0.25">
      <c r="A1319" s="1" t="s">
        <v>1321</v>
      </c>
      <c r="B1319" s="2">
        <v>4</v>
      </c>
      <c r="C1319" s="2">
        <f t="shared" si="20"/>
        <v>3.3333333333333335</v>
      </c>
    </row>
    <row r="1320" spans="1:3" x14ac:dyDescent="0.25">
      <c r="A1320" s="1" t="s">
        <v>1322</v>
      </c>
      <c r="B1320" s="2">
        <v>7.15</v>
      </c>
      <c r="C1320" s="2">
        <f t="shared" si="20"/>
        <v>5.9583333333333339</v>
      </c>
    </row>
    <row r="1321" spans="1:3" x14ac:dyDescent="0.25">
      <c r="A1321" s="1" t="s">
        <v>1323</v>
      </c>
      <c r="B1321" s="2">
        <v>3.8</v>
      </c>
      <c r="C1321" s="2">
        <f t="shared" si="20"/>
        <v>3.1666666666666665</v>
      </c>
    </row>
    <row r="1322" spans="1:3" x14ac:dyDescent="0.25">
      <c r="A1322" s="1" t="s">
        <v>1324</v>
      </c>
      <c r="B1322" s="2">
        <v>5</v>
      </c>
      <c r="C1322" s="2">
        <f t="shared" si="20"/>
        <v>4.166666666666667</v>
      </c>
    </row>
    <row r="1323" spans="1:3" x14ac:dyDescent="0.25">
      <c r="A1323" s="1" t="s">
        <v>1325</v>
      </c>
      <c r="B1323" s="2">
        <v>13.2</v>
      </c>
      <c r="C1323" s="2">
        <f t="shared" si="20"/>
        <v>11</v>
      </c>
    </row>
    <row r="1324" spans="1:3" x14ac:dyDescent="0.25">
      <c r="A1324" s="1" t="s">
        <v>1326</v>
      </c>
      <c r="B1324" s="2">
        <v>11.8</v>
      </c>
      <c r="C1324" s="2">
        <f t="shared" si="20"/>
        <v>9.8333333333333339</v>
      </c>
    </row>
    <row r="1325" spans="1:3" x14ac:dyDescent="0.25">
      <c r="A1325" s="1" t="s">
        <v>1327</v>
      </c>
      <c r="B1325" s="2">
        <v>5.3</v>
      </c>
      <c r="C1325" s="2">
        <f t="shared" si="20"/>
        <v>4.416666666666667</v>
      </c>
    </row>
    <row r="1326" spans="1:3" x14ac:dyDescent="0.25">
      <c r="A1326" s="1" t="s">
        <v>1328</v>
      </c>
      <c r="B1326" s="2">
        <v>0.45</v>
      </c>
      <c r="C1326" s="2">
        <f t="shared" si="20"/>
        <v>0.375</v>
      </c>
    </row>
    <row r="1327" spans="1:3" x14ac:dyDescent="0.25">
      <c r="A1327" s="1" t="s">
        <v>1329</v>
      </c>
      <c r="B1327" s="2">
        <v>0.2</v>
      </c>
      <c r="C1327" s="2">
        <f t="shared" si="20"/>
        <v>0.16666666666666669</v>
      </c>
    </row>
    <row r="1328" spans="1:3" x14ac:dyDescent="0.25">
      <c r="A1328" s="1" t="s">
        <v>1330</v>
      </c>
      <c r="B1328" s="2">
        <v>0.15</v>
      </c>
      <c r="C1328" s="2">
        <f t="shared" si="20"/>
        <v>0.125</v>
      </c>
    </row>
    <row r="1329" spans="1:3" x14ac:dyDescent="0.25">
      <c r="A1329" s="1" t="s">
        <v>1331</v>
      </c>
      <c r="B1329" s="2">
        <v>2.4</v>
      </c>
      <c r="C1329" s="2">
        <f t="shared" si="20"/>
        <v>2</v>
      </c>
    </row>
    <row r="1330" spans="1:3" x14ac:dyDescent="0.25">
      <c r="A1330" s="1" t="s">
        <v>1332</v>
      </c>
      <c r="B1330" s="2">
        <v>3.85</v>
      </c>
      <c r="C1330" s="2">
        <f t="shared" si="20"/>
        <v>3.2083333333333335</v>
      </c>
    </row>
    <row r="1331" spans="1:3" x14ac:dyDescent="0.25">
      <c r="A1331" s="1" t="s">
        <v>1333</v>
      </c>
      <c r="B1331" s="2">
        <v>5.0999999999999996</v>
      </c>
      <c r="C1331" s="2">
        <f t="shared" si="20"/>
        <v>4.25</v>
      </c>
    </row>
    <row r="1332" spans="1:3" x14ac:dyDescent="0.25">
      <c r="A1332" s="1" t="s">
        <v>1334</v>
      </c>
      <c r="B1332" s="2">
        <v>0</v>
      </c>
      <c r="C1332" s="2">
        <f t="shared" si="20"/>
        <v>0</v>
      </c>
    </row>
    <row r="1333" spans="1:3" x14ac:dyDescent="0.25">
      <c r="A1333" s="1" t="s">
        <v>1335</v>
      </c>
      <c r="B1333" s="2">
        <v>2.0499999999999998</v>
      </c>
      <c r="C1333" s="2">
        <f t="shared" si="20"/>
        <v>1.7083333333333333</v>
      </c>
    </row>
    <row r="1334" spans="1:3" x14ac:dyDescent="0.25">
      <c r="A1334" s="1" t="s">
        <v>1336</v>
      </c>
      <c r="B1334" s="2">
        <v>3.35</v>
      </c>
      <c r="C1334" s="2">
        <f t="shared" si="20"/>
        <v>2.791666666666667</v>
      </c>
    </row>
    <row r="1335" spans="1:3" x14ac:dyDescent="0.25">
      <c r="A1335" s="1" t="s">
        <v>1337</v>
      </c>
      <c r="B1335" s="2">
        <v>0.2</v>
      </c>
      <c r="C1335" s="2">
        <f t="shared" si="20"/>
        <v>0.16666666666666669</v>
      </c>
    </row>
    <row r="1336" spans="1:3" x14ac:dyDescent="0.25">
      <c r="A1336" s="1" t="s">
        <v>1338</v>
      </c>
      <c r="B1336" s="2">
        <v>0</v>
      </c>
      <c r="C1336" s="2">
        <f t="shared" si="20"/>
        <v>0</v>
      </c>
    </row>
    <row r="1337" spans="1:3" x14ac:dyDescent="0.25">
      <c r="A1337" s="1" t="s">
        <v>1339</v>
      </c>
      <c r="B1337" s="2">
        <v>4.45</v>
      </c>
      <c r="C1337" s="2">
        <f t="shared" si="20"/>
        <v>3.7083333333333335</v>
      </c>
    </row>
    <row r="1338" spans="1:3" x14ac:dyDescent="0.25">
      <c r="A1338" s="1" t="s">
        <v>1340</v>
      </c>
      <c r="B1338" s="2">
        <v>0</v>
      </c>
      <c r="C1338" s="2">
        <f t="shared" si="20"/>
        <v>0</v>
      </c>
    </row>
    <row r="1339" spans="1:3" x14ac:dyDescent="0.25">
      <c r="A1339" s="1" t="s">
        <v>1341</v>
      </c>
      <c r="B1339" s="2">
        <v>4.5999999999999996</v>
      </c>
      <c r="C1339" s="2">
        <f t="shared" si="20"/>
        <v>3.833333333333333</v>
      </c>
    </row>
    <row r="1340" spans="1:3" x14ac:dyDescent="0.25">
      <c r="A1340" s="1" t="s">
        <v>1342</v>
      </c>
      <c r="B1340" s="2">
        <v>4.2</v>
      </c>
      <c r="C1340" s="2">
        <f t="shared" si="20"/>
        <v>3.5000000000000004</v>
      </c>
    </row>
    <row r="1341" spans="1:3" x14ac:dyDescent="0.25">
      <c r="A1341" s="1" t="s">
        <v>1343</v>
      </c>
      <c r="B1341" s="2">
        <v>0.05</v>
      </c>
      <c r="C1341" s="2">
        <f t="shared" si="20"/>
        <v>4.1666666666666671E-2</v>
      </c>
    </row>
    <row r="1342" spans="1:3" x14ac:dyDescent="0.25">
      <c r="A1342" s="1" t="s">
        <v>1344</v>
      </c>
      <c r="B1342" s="2">
        <v>4.8</v>
      </c>
      <c r="C1342" s="2">
        <f t="shared" si="20"/>
        <v>4</v>
      </c>
    </row>
    <row r="1343" spans="1:3" x14ac:dyDescent="0.25">
      <c r="A1343" s="1" t="s">
        <v>1345</v>
      </c>
      <c r="B1343" s="2">
        <v>0.2</v>
      </c>
      <c r="C1343" s="2">
        <f t="shared" si="20"/>
        <v>0.16666666666666669</v>
      </c>
    </row>
    <row r="1344" spans="1:3" x14ac:dyDescent="0.25">
      <c r="A1344" s="1" t="s">
        <v>1346</v>
      </c>
      <c r="B1344" s="2">
        <v>0.04</v>
      </c>
      <c r="C1344" s="2">
        <f t="shared" si="20"/>
        <v>3.3333333333333333E-2</v>
      </c>
    </row>
    <row r="1345" spans="1:3" x14ac:dyDescent="0.25">
      <c r="A1345" s="1" t="s">
        <v>1347</v>
      </c>
      <c r="B1345" s="2">
        <v>0.8</v>
      </c>
      <c r="C1345" s="2">
        <f t="shared" si="20"/>
        <v>0.66666666666666674</v>
      </c>
    </row>
    <row r="1346" spans="1:3" x14ac:dyDescent="0.25">
      <c r="A1346" s="1" t="s">
        <v>1348</v>
      </c>
      <c r="B1346" s="2">
        <v>0.6</v>
      </c>
      <c r="C1346" s="2">
        <f t="shared" si="20"/>
        <v>0.5</v>
      </c>
    </row>
    <row r="1347" spans="1:3" x14ac:dyDescent="0.25">
      <c r="A1347" s="1" t="s">
        <v>1349</v>
      </c>
      <c r="B1347" s="2">
        <v>1.05</v>
      </c>
      <c r="C1347" s="2">
        <f t="shared" ref="C1347:C1410" si="21">+B1347/1.2</f>
        <v>0.87500000000000011</v>
      </c>
    </row>
    <row r="1348" spans="1:3" x14ac:dyDescent="0.25">
      <c r="A1348" s="1" t="s">
        <v>1350</v>
      </c>
      <c r="B1348" s="2">
        <v>2.8</v>
      </c>
      <c r="C1348" s="2">
        <f t="shared" si="21"/>
        <v>2.3333333333333335</v>
      </c>
    </row>
    <row r="1349" spans="1:3" x14ac:dyDescent="0.25">
      <c r="A1349" s="1" t="s">
        <v>1351</v>
      </c>
      <c r="B1349" s="2">
        <v>0.25</v>
      </c>
      <c r="C1349" s="2">
        <f t="shared" si="21"/>
        <v>0.20833333333333334</v>
      </c>
    </row>
    <row r="1350" spans="1:3" x14ac:dyDescent="0.25">
      <c r="A1350" s="1" t="s">
        <v>1352</v>
      </c>
      <c r="B1350" s="2">
        <v>3.7</v>
      </c>
      <c r="C1350" s="2">
        <f t="shared" si="21"/>
        <v>3.0833333333333335</v>
      </c>
    </row>
    <row r="1351" spans="1:3" x14ac:dyDescent="0.25">
      <c r="A1351" s="1" t="s">
        <v>1353</v>
      </c>
      <c r="B1351" s="2">
        <v>8.1</v>
      </c>
      <c r="C1351" s="2">
        <f t="shared" si="21"/>
        <v>6.75</v>
      </c>
    </row>
    <row r="1352" spans="1:3" x14ac:dyDescent="0.25">
      <c r="A1352" s="1" t="s">
        <v>1354</v>
      </c>
      <c r="B1352" s="2">
        <v>2.95</v>
      </c>
      <c r="C1352" s="2">
        <f t="shared" si="21"/>
        <v>2.4583333333333335</v>
      </c>
    </row>
    <row r="1353" spans="1:3" x14ac:dyDescent="0.25">
      <c r="A1353" s="1" t="s">
        <v>1355</v>
      </c>
      <c r="B1353" s="2">
        <v>0</v>
      </c>
      <c r="C1353" s="2">
        <f t="shared" si="21"/>
        <v>0</v>
      </c>
    </row>
    <row r="1354" spans="1:3" x14ac:dyDescent="0.25">
      <c r="A1354" s="1" t="s">
        <v>1356</v>
      </c>
      <c r="B1354" s="2">
        <v>9.1999999999999993</v>
      </c>
      <c r="C1354" s="2">
        <f t="shared" si="21"/>
        <v>7.6666666666666661</v>
      </c>
    </row>
    <row r="1355" spans="1:3" x14ac:dyDescent="0.25">
      <c r="A1355" s="1" t="s">
        <v>1357</v>
      </c>
      <c r="B1355" s="2">
        <v>5.95</v>
      </c>
      <c r="C1355" s="2">
        <f t="shared" si="21"/>
        <v>4.9583333333333339</v>
      </c>
    </row>
    <row r="1356" spans="1:3" x14ac:dyDescent="0.25">
      <c r="A1356" s="1" t="s">
        <v>1358</v>
      </c>
      <c r="B1356" s="2">
        <v>0.25</v>
      </c>
      <c r="C1356" s="2">
        <f t="shared" si="21"/>
        <v>0.20833333333333334</v>
      </c>
    </row>
    <row r="1357" spans="1:3" x14ac:dyDescent="0.25">
      <c r="A1357" s="1" t="s">
        <v>1359</v>
      </c>
      <c r="B1357" s="2">
        <v>11.55</v>
      </c>
      <c r="C1357" s="2">
        <f t="shared" si="21"/>
        <v>9.6250000000000018</v>
      </c>
    </row>
    <row r="1358" spans="1:3" x14ac:dyDescent="0.25">
      <c r="A1358" s="1" t="s">
        <v>1360</v>
      </c>
      <c r="B1358" s="2">
        <v>0.7</v>
      </c>
      <c r="C1358" s="2">
        <f t="shared" si="21"/>
        <v>0.58333333333333337</v>
      </c>
    </row>
    <row r="1359" spans="1:3" x14ac:dyDescent="0.25">
      <c r="A1359" s="1" t="s">
        <v>1361</v>
      </c>
      <c r="B1359" s="2">
        <v>0.25</v>
      </c>
      <c r="C1359" s="2">
        <f t="shared" si="21"/>
        <v>0.20833333333333334</v>
      </c>
    </row>
    <row r="1360" spans="1:3" x14ac:dyDescent="0.25">
      <c r="A1360" s="1" t="s">
        <v>1362</v>
      </c>
      <c r="B1360" s="2">
        <v>2.35</v>
      </c>
      <c r="C1360" s="2">
        <f t="shared" si="21"/>
        <v>1.9583333333333335</v>
      </c>
    </row>
    <row r="1361" spans="1:3" x14ac:dyDescent="0.25">
      <c r="A1361" s="1" t="s">
        <v>1363</v>
      </c>
      <c r="B1361" s="2">
        <v>13.95</v>
      </c>
      <c r="C1361" s="2">
        <f t="shared" si="21"/>
        <v>11.625</v>
      </c>
    </row>
    <row r="1362" spans="1:3" x14ac:dyDescent="0.25">
      <c r="A1362" s="1" t="s">
        <v>1364</v>
      </c>
      <c r="B1362" s="2">
        <v>4.0999999999999996</v>
      </c>
      <c r="C1362" s="2">
        <f t="shared" si="21"/>
        <v>3.4166666666666665</v>
      </c>
    </row>
    <row r="1363" spans="1:3" x14ac:dyDescent="0.25">
      <c r="A1363" s="1" t="s">
        <v>1365</v>
      </c>
      <c r="B1363" s="2">
        <v>0.2</v>
      </c>
      <c r="C1363" s="2">
        <f t="shared" si="21"/>
        <v>0.16666666666666669</v>
      </c>
    </row>
    <row r="1364" spans="1:3" x14ac:dyDescent="0.25">
      <c r="A1364" s="1" t="s">
        <v>1366</v>
      </c>
      <c r="B1364" s="2">
        <v>6.8</v>
      </c>
      <c r="C1364" s="2">
        <f t="shared" si="21"/>
        <v>5.666666666666667</v>
      </c>
    </row>
    <row r="1365" spans="1:3" x14ac:dyDescent="0.25">
      <c r="A1365" s="1" t="s">
        <v>1367</v>
      </c>
      <c r="B1365" s="2">
        <v>4.3</v>
      </c>
      <c r="C1365" s="2">
        <f t="shared" si="21"/>
        <v>3.5833333333333335</v>
      </c>
    </row>
    <row r="1366" spans="1:3" x14ac:dyDescent="0.25">
      <c r="A1366" s="1" t="s">
        <v>1368</v>
      </c>
      <c r="B1366" s="2">
        <v>7.2</v>
      </c>
      <c r="C1366" s="2">
        <f t="shared" si="21"/>
        <v>6</v>
      </c>
    </row>
    <row r="1367" spans="1:3" x14ac:dyDescent="0.25">
      <c r="A1367" s="1" t="s">
        <v>1369</v>
      </c>
      <c r="B1367" s="2">
        <v>1.4</v>
      </c>
      <c r="C1367" s="2">
        <f t="shared" si="21"/>
        <v>1.1666666666666667</v>
      </c>
    </row>
    <row r="1368" spans="1:3" x14ac:dyDescent="0.25">
      <c r="A1368" s="1" t="s">
        <v>1370</v>
      </c>
      <c r="B1368" s="2">
        <v>7.65</v>
      </c>
      <c r="C1368" s="2">
        <f t="shared" si="21"/>
        <v>6.3750000000000009</v>
      </c>
    </row>
    <row r="1369" spans="1:3" x14ac:dyDescent="0.25">
      <c r="A1369" s="1" t="s">
        <v>1371</v>
      </c>
      <c r="B1369" s="2">
        <v>1.5</v>
      </c>
      <c r="C1369" s="2">
        <f t="shared" si="21"/>
        <v>1.25</v>
      </c>
    </row>
    <row r="1370" spans="1:3" x14ac:dyDescent="0.25">
      <c r="A1370" s="1" t="s">
        <v>1372</v>
      </c>
      <c r="B1370" s="2">
        <v>1.1499999999999999</v>
      </c>
      <c r="C1370" s="2">
        <f t="shared" si="21"/>
        <v>0.95833333333333326</v>
      </c>
    </row>
    <row r="1371" spans="1:3" x14ac:dyDescent="0.25">
      <c r="A1371" s="1" t="s">
        <v>1373</v>
      </c>
      <c r="B1371" s="2">
        <v>0.35</v>
      </c>
      <c r="C1371" s="2">
        <f t="shared" si="21"/>
        <v>0.29166666666666669</v>
      </c>
    </row>
    <row r="1372" spans="1:3" x14ac:dyDescent="0.25">
      <c r="A1372" s="1" t="s">
        <v>1374</v>
      </c>
      <c r="B1372" s="2">
        <v>0.2</v>
      </c>
      <c r="C1372" s="2">
        <f t="shared" si="21"/>
        <v>0.16666666666666669</v>
      </c>
    </row>
    <row r="1373" spans="1:3" x14ac:dyDescent="0.25">
      <c r="A1373" s="1" t="s">
        <v>1375</v>
      </c>
      <c r="B1373" s="2">
        <v>9.1999999999999993</v>
      </c>
      <c r="C1373" s="2">
        <f t="shared" si="21"/>
        <v>7.6666666666666661</v>
      </c>
    </row>
    <row r="1374" spans="1:3" x14ac:dyDescent="0.25">
      <c r="A1374" s="1" t="s">
        <v>1376</v>
      </c>
      <c r="B1374" s="2">
        <v>12.4</v>
      </c>
      <c r="C1374" s="2">
        <f t="shared" si="21"/>
        <v>10.333333333333334</v>
      </c>
    </row>
    <row r="1375" spans="1:3" x14ac:dyDescent="0.25">
      <c r="A1375" s="1" t="s">
        <v>1377</v>
      </c>
      <c r="B1375" s="2">
        <v>0.4</v>
      </c>
      <c r="C1375" s="2">
        <f t="shared" si="21"/>
        <v>0.33333333333333337</v>
      </c>
    </row>
    <row r="1376" spans="1:3" x14ac:dyDescent="0.25">
      <c r="A1376" s="1" t="s">
        <v>1378</v>
      </c>
      <c r="B1376" s="2">
        <v>0.3</v>
      </c>
      <c r="C1376" s="2">
        <f t="shared" si="21"/>
        <v>0.25</v>
      </c>
    </row>
    <row r="1377" spans="1:3" x14ac:dyDescent="0.25">
      <c r="A1377" s="1" t="s">
        <v>1379</v>
      </c>
      <c r="B1377" s="2">
        <v>0</v>
      </c>
      <c r="C1377" s="2">
        <f t="shared" si="21"/>
        <v>0</v>
      </c>
    </row>
    <row r="1378" spans="1:3" x14ac:dyDescent="0.25">
      <c r="A1378" s="1" t="s">
        <v>1380</v>
      </c>
      <c r="B1378" s="2">
        <v>0</v>
      </c>
      <c r="C1378" s="2">
        <f t="shared" si="21"/>
        <v>0</v>
      </c>
    </row>
    <row r="1379" spans="1:3" x14ac:dyDescent="0.25">
      <c r="A1379" s="1" t="s">
        <v>1381</v>
      </c>
      <c r="B1379" s="2">
        <v>4.0999999999999996</v>
      </c>
      <c r="C1379" s="2">
        <f t="shared" si="21"/>
        <v>3.4166666666666665</v>
      </c>
    </row>
    <row r="1380" spans="1:3" x14ac:dyDescent="0.25">
      <c r="A1380" s="1" t="s">
        <v>1382</v>
      </c>
      <c r="B1380" s="2">
        <v>0</v>
      </c>
      <c r="C1380" s="2">
        <f t="shared" si="21"/>
        <v>0</v>
      </c>
    </row>
    <row r="1381" spans="1:3" x14ac:dyDescent="0.25">
      <c r="A1381" s="1" t="s">
        <v>1383</v>
      </c>
      <c r="B1381" s="2">
        <v>2.35</v>
      </c>
      <c r="C1381" s="2">
        <f t="shared" si="21"/>
        <v>1.9583333333333335</v>
      </c>
    </row>
    <row r="1382" spans="1:3" x14ac:dyDescent="0.25">
      <c r="A1382" s="1" t="s">
        <v>1384</v>
      </c>
      <c r="B1382" s="2">
        <v>0</v>
      </c>
      <c r="C1382" s="2">
        <f t="shared" si="21"/>
        <v>0</v>
      </c>
    </row>
    <row r="1383" spans="1:3" x14ac:dyDescent="0.25">
      <c r="A1383" s="1" t="s">
        <v>1385</v>
      </c>
      <c r="B1383" s="2">
        <v>2.9</v>
      </c>
      <c r="C1383" s="2">
        <f t="shared" si="21"/>
        <v>2.4166666666666665</v>
      </c>
    </row>
    <row r="1384" spans="1:3" x14ac:dyDescent="0.25">
      <c r="A1384" s="1" t="s">
        <v>1386</v>
      </c>
      <c r="B1384" s="2">
        <v>0</v>
      </c>
      <c r="C1384" s="2">
        <f t="shared" si="21"/>
        <v>0</v>
      </c>
    </row>
    <row r="1385" spans="1:3" x14ac:dyDescent="0.25">
      <c r="A1385" s="1" t="s">
        <v>1387</v>
      </c>
      <c r="B1385" s="2">
        <v>0.6</v>
      </c>
      <c r="C1385" s="2">
        <f t="shared" si="21"/>
        <v>0.5</v>
      </c>
    </row>
    <row r="1386" spans="1:3" x14ac:dyDescent="0.25">
      <c r="A1386" s="1" t="s">
        <v>1388</v>
      </c>
      <c r="B1386" s="2">
        <v>0</v>
      </c>
      <c r="C1386" s="2">
        <f t="shared" si="21"/>
        <v>0</v>
      </c>
    </row>
    <row r="1387" spans="1:3" x14ac:dyDescent="0.25">
      <c r="A1387" s="1" t="s">
        <v>1389</v>
      </c>
      <c r="B1387" s="2">
        <v>4.0999999999999996</v>
      </c>
      <c r="C1387" s="2">
        <f t="shared" si="21"/>
        <v>3.4166666666666665</v>
      </c>
    </row>
    <row r="1388" spans="1:3" x14ac:dyDescent="0.25">
      <c r="A1388" s="1" t="s">
        <v>1390</v>
      </c>
      <c r="B1388" s="2">
        <v>8.1</v>
      </c>
      <c r="C1388" s="2">
        <f t="shared" si="21"/>
        <v>6.75</v>
      </c>
    </row>
    <row r="1389" spans="1:3" x14ac:dyDescent="0.25">
      <c r="A1389" s="1" t="s">
        <v>1391</v>
      </c>
      <c r="B1389" s="2">
        <v>7.05</v>
      </c>
      <c r="C1389" s="2">
        <f t="shared" si="21"/>
        <v>5.875</v>
      </c>
    </row>
    <row r="1390" spans="1:3" x14ac:dyDescent="0.25">
      <c r="A1390" s="1" t="s">
        <v>1392</v>
      </c>
      <c r="B1390" s="2">
        <v>7.4</v>
      </c>
      <c r="C1390" s="2">
        <f t="shared" si="21"/>
        <v>6.166666666666667</v>
      </c>
    </row>
    <row r="1391" spans="1:3" x14ac:dyDescent="0.25">
      <c r="A1391" s="1" t="s">
        <v>1393</v>
      </c>
      <c r="B1391" s="2">
        <v>3</v>
      </c>
      <c r="C1391" s="2">
        <f t="shared" si="21"/>
        <v>2.5</v>
      </c>
    </row>
    <row r="1392" spans="1:3" x14ac:dyDescent="0.25">
      <c r="A1392" s="1" t="s">
        <v>1394</v>
      </c>
      <c r="B1392" s="2">
        <v>15.3</v>
      </c>
      <c r="C1392" s="2">
        <f t="shared" si="21"/>
        <v>12.750000000000002</v>
      </c>
    </row>
    <row r="1393" spans="1:3" x14ac:dyDescent="0.25">
      <c r="A1393" s="1" t="s">
        <v>1395</v>
      </c>
      <c r="B1393" s="2">
        <v>0</v>
      </c>
      <c r="C1393" s="2">
        <f t="shared" si="21"/>
        <v>0</v>
      </c>
    </row>
    <row r="1394" spans="1:3" x14ac:dyDescent="0.25">
      <c r="A1394" s="1" t="s">
        <v>1396</v>
      </c>
      <c r="B1394" s="2">
        <v>0.2</v>
      </c>
      <c r="C1394" s="2">
        <f t="shared" si="21"/>
        <v>0.16666666666666669</v>
      </c>
    </row>
    <row r="1395" spans="1:3" x14ac:dyDescent="0.25">
      <c r="A1395" s="1" t="s">
        <v>1397</v>
      </c>
      <c r="B1395" s="2">
        <v>0.2</v>
      </c>
      <c r="C1395" s="2">
        <f t="shared" si="21"/>
        <v>0.16666666666666669</v>
      </c>
    </row>
    <row r="1396" spans="1:3" x14ac:dyDescent="0.25">
      <c r="A1396" s="1" t="s">
        <v>1398</v>
      </c>
      <c r="B1396" s="2">
        <v>6.1</v>
      </c>
      <c r="C1396" s="2">
        <f t="shared" si="21"/>
        <v>5.083333333333333</v>
      </c>
    </row>
    <row r="1397" spans="1:3" x14ac:dyDescent="0.25">
      <c r="A1397" s="1" t="s">
        <v>1399</v>
      </c>
      <c r="B1397" s="2">
        <v>11.3</v>
      </c>
      <c r="C1397" s="2">
        <f t="shared" si="21"/>
        <v>9.4166666666666679</v>
      </c>
    </row>
    <row r="1398" spans="1:3" x14ac:dyDescent="0.25">
      <c r="A1398" s="1" t="s">
        <v>1400</v>
      </c>
      <c r="B1398" s="2">
        <v>2.7</v>
      </c>
      <c r="C1398" s="2">
        <f t="shared" si="21"/>
        <v>2.2500000000000004</v>
      </c>
    </row>
    <row r="1399" spans="1:3" x14ac:dyDescent="0.25">
      <c r="A1399" s="1" t="s">
        <v>1401</v>
      </c>
      <c r="B1399" s="2">
        <v>0</v>
      </c>
      <c r="C1399" s="2">
        <f t="shared" si="21"/>
        <v>0</v>
      </c>
    </row>
    <row r="1400" spans="1:3" x14ac:dyDescent="0.25">
      <c r="A1400" s="1" t="s">
        <v>1402</v>
      </c>
      <c r="B1400" s="2">
        <v>5.2</v>
      </c>
      <c r="C1400" s="2">
        <f t="shared" si="21"/>
        <v>4.3333333333333339</v>
      </c>
    </row>
    <row r="1401" spans="1:3" x14ac:dyDescent="0.25">
      <c r="A1401" s="1" t="s">
        <v>1403</v>
      </c>
      <c r="B1401" s="2">
        <v>0</v>
      </c>
      <c r="C1401" s="2">
        <f t="shared" si="21"/>
        <v>0</v>
      </c>
    </row>
    <row r="1402" spans="1:3" x14ac:dyDescent="0.25">
      <c r="A1402" s="1" t="s">
        <v>1404</v>
      </c>
      <c r="B1402" s="2">
        <v>2</v>
      </c>
      <c r="C1402" s="2">
        <f t="shared" si="21"/>
        <v>1.6666666666666667</v>
      </c>
    </row>
    <row r="1403" spans="1:3" x14ac:dyDescent="0.25">
      <c r="A1403" s="1" t="s">
        <v>1405</v>
      </c>
      <c r="B1403" s="2">
        <v>0</v>
      </c>
      <c r="C1403" s="2">
        <f t="shared" si="21"/>
        <v>0</v>
      </c>
    </row>
    <row r="1404" spans="1:3" x14ac:dyDescent="0.25">
      <c r="A1404" s="1" t="s">
        <v>1406</v>
      </c>
      <c r="B1404" s="2">
        <v>1.35</v>
      </c>
      <c r="C1404" s="2">
        <f t="shared" si="21"/>
        <v>1.1250000000000002</v>
      </c>
    </row>
    <row r="1405" spans="1:3" x14ac:dyDescent="0.25">
      <c r="A1405" s="1" t="s">
        <v>1407</v>
      </c>
      <c r="B1405" s="2">
        <v>3.3</v>
      </c>
      <c r="C1405" s="2">
        <f t="shared" si="21"/>
        <v>2.75</v>
      </c>
    </row>
    <row r="1406" spans="1:3" x14ac:dyDescent="0.25">
      <c r="A1406" s="1" t="s">
        <v>1408</v>
      </c>
      <c r="B1406" s="2">
        <v>7.4</v>
      </c>
      <c r="C1406" s="2">
        <f t="shared" si="21"/>
        <v>6.166666666666667</v>
      </c>
    </row>
    <row r="1407" spans="1:3" x14ac:dyDescent="0.25">
      <c r="A1407" s="1" t="s">
        <v>1409</v>
      </c>
      <c r="B1407" s="2">
        <v>0.65</v>
      </c>
      <c r="C1407" s="2">
        <f t="shared" si="21"/>
        <v>0.54166666666666674</v>
      </c>
    </row>
    <row r="1408" spans="1:3" x14ac:dyDescent="0.25">
      <c r="A1408" s="1" t="s">
        <v>1410</v>
      </c>
      <c r="B1408" s="2">
        <v>0.3</v>
      </c>
      <c r="C1408" s="2">
        <f t="shared" si="21"/>
        <v>0.25</v>
      </c>
    </row>
    <row r="1409" spans="1:3" x14ac:dyDescent="0.25">
      <c r="A1409" s="1" t="s">
        <v>1411</v>
      </c>
      <c r="B1409" s="2">
        <v>3.7</v>
      </c>
      <c r="C1409" s="2">
        <f t="shared" si="21"/>
        <v>3.0833333333333335</v>
      </c>
    </row>
    <row r="1410" spans="1:3" x14ac:dyDescent="0.25">
      <c r="A1410" s="1" t="s">
        <v>1412</v>
      </c>
      <c r="B1410" s="2">
        <v>20</v>
      </c>
      <c r="C1410" s="2">
        <f t="shared" si="21"/>
        <v>16.666666666666668</v>
      </c>
    </row>
    <row r="1411" spans="1:3" x14ac:dyDescent="0.25">
      <c r="A1411" s="1" t="s">
        <v>1413</v>
      </c>
      <c r="B1411" s="2">
        <v>0.5</v>
      </c>
      <c r="C1411" s="2">
        <f t="shared" ref="C1411:C1474" si="22">+B1411/1.2</f>
        <v>0.41666666666666669</v>
      </c>
    </row>
    <row r="1412" spans="1:3" x14ac:dyDescent="0.25">
      <c r="A1412" s="1" t="s">
        <v>1414</v>
      </c>
      <c r="B1412" s="2">
        <v>8.94</v>
      </c>
      <c r="C1412" s="2">
        <f t="shared" si="22"/>
        <v>7.45</v>
      </c>
    </row>
    <row r="1413" spans="1:3" x14ac:dyDescent="0.25">
      <c r="A1413" s="1" t="s">
        <v>1415</v>
      </c>
      <c r="B1413" s="2">
        <v>18.25</v>
      </c>
      <c r="C1413" s="2">
        <f t="shared" si="22"/>
        <v>15.208333333333334</v>
      </c>
    </row>
    <row r="1414" spans="1:3" x14ac:dyDescent="0.25">
      <c r="A1414" s="1" t="s">
        <v>1416</v>
      </c>
      <c r="B1414" s="2">
        <v>0</v>
      </c>
      <c r="C1414" s="2">
        <f t="shared" si="22"/>
        <v>0</v>
      </c>
    </row>
    <row r="1415" spans="1:3" x14ac:dyDescent="0.25">
      <c r="A1415" s="1" t="s">
        <v>1417</v>
      </c>
      <c r="B1415" s="2">
        <v>0</v>
      </c>
      <c r="C1415" s="2">
        <f t="shared" si="22"/>
        <v>0</v>
      </c>
    </row>
    <row r="1416" spans="1:3" x14ac:dyDescent="0.25">
      <c r="A1416" s="1" t="s">
        <v>1418</v>
      </c>
      <c r="B1416" s="2">
        <v>0</v>
      </c>
      <c r="C1416" s="2">
        <f t="shared" si="22"/>
        <v>0</v>
      </c>
    </row>
    <row r="1417" spans="1:3" x14ac:dyDescent="0.25">
      <c r="A1417" s="1" t="s">
        <v>1419</v>
      </c>
      <c r="B1417" s="2">
        <v>5</v>
      </c>
      <c r="C1417" s="2">
        <f t="shared" si="22"/>
        <v>4.166666666666667</v>
      </c>
    </row>
    <row r="1418" spans="1:3" x14ac:dyDescent="0.25">
      <c r="A1418" s="1" t="s">
        <v>1420</v>
      </c>
      <c r="B1418" s="2">
        <v>6.95</v>
      </c>
      <c r="C1418" s="2">
        <f t="shared" si="22"/>
        <v>5.791666666666667</v>
      </c>
    </row>
    <row r="1419" spans="1:3" x14ac:dyDescent="0.25">
      <c r="A1419" s="1" t="s">
        <v>1421</v>
      </c>
      <c r="B1419" s="2">
        <v>0.2</v>
      </c>
      <c r="C1419" s="2">
        <f t="shared" si="22"/>
        <v>0.16666666666666669</v>
      </c>
    </row>
    <row r="1420" spans="1:3" x14ac:dyDescent="0.25">
      <c r="A1420" s="1" t="s">
        <v>1422</v>
      </c>
      <c r="B1420" s="2">
        <v>7.25</v>
      </c>
      <c r="C1420" s="2">
        <f t="shared" si="22"/>
        <v>6.041666666666667</v>
      </c>
    </row>
    <row r="1421" spans="1:3" x14ac:dyDescent="0.25">
      <c r="A1421" s="1" t="s">
        <v>1423</v>
      </c>
      <c r="B1421" s="2">
        <v>0.3</v>
      </c>
      <c r="C1421" s="2">
        <f t="shared" si="22"/>
        <v>0.25</v>
      </c>
    </row>
    <row r="1422" spans="1:3" x14ac:dyDescent="0.25">
      <c r="A1422" s="1" t="s">
        <v>1424</v>
      </c>
      <c r="B1422" s="2">
        <v>6.7</v>
      </c>
      <c r="C1422" s="2">
        <f t="shared" si="22"/>
        <v>5.5833333333333339</v>
      </c>
    </row>
    <row r="1423" spans="1:3" x14ac:dyDescent="0.25">
      <c r="A1423" s="1" t="s">
        <v>1425</v>
      </c>
      <c r="B1423" s="2">
        <v>0.95</v>
      </c>
      <c r="C1423" s="2">
        <f t="shared" si="22"/>
        <v>0.79166666666666663</v>
      </c>
    </row>
    <row r="1424" spans="1:3" x14ac:dyDescent="0.25">
      <c r="A1424" s="1" t="s">
        <v>1426</v>
      </c>
      <c r="B1424" s="2">
        <v>0.45</v>
      </c>
      <c r="C1424" s="2">
        <f t="shared" si="22"/>
        <v>0.375</v>
      </c>
    </row>
    <row r="1425" spans="1:3" x14ac:dyDescent="0.25">
      <c r="A1425" s="1" t="s">
        <v>1427</v>
      </c>
      <c r="B1425" s="2">
        <v>8</v>
      </c>
      <c r="C1425" s="2">
        <f t="shared" si="22"/>
        <v>6.666666666666667</v>
      </c>
    </row>
    <row r="1426" spans="1:3" x14ac:dyDescent="0.25">
      <c r="A1426" s="1" t="s">
        <v>1428</v>
      </c>
      <c r="B1426" s="2">
        <v>7.35</v>
      </c>
      <c r="C1426" s="2">
        <f t="shared" si="22"/>
        <v>6.125</v>
      </c>
    </row>
    <row r="1427" spans="1:3" x14ac:dyDescent="0.25">
      <c r="A1427" s="1" t="s">
        <v>1429</v>
      </c>
      <c r="B1427" s="2">
        <v>0.3</v>
      </c>
      <c r="C1427" s="2">
        <f t="shared" si="22"/>
        <v>0.25</v>
      </c>
    </row>
    <row r="1428" spans="1:3" x14ac:dyDescent="0.25">
      <c r="A1428" s="1" t="s">
        <v>1430</v>
      </c>
      <c r="B1428" s="2">
        <v>0.15</v>
      </c>
      <c r="C1428" s="2">
        <f t="shared" si="22"/>
        <v>0.125</v>
      </c>
    </row>
    <row r="1429" spans="1:3" x14ac:dyDescent="0.25">
      <c r="A1429" s="1" t="s">
        <v>1431</v>
      </c>
      <c r="B1429" s="2">
        <v>11.1</v>
      </c>
      <c r="C1429" s="2">
        <f t="shared" si="22"/>
        <v>9.25</v>
      </c>
    </row>
    <row r="1430" spans="1:3" x14ac:dyDescent="0.25">
      <c r="A1430" s="1" t="s">
        <v>1432</v>
      </c>
      <c r="B1430" s="2">
        <v>1.2</v>
      </c>
      <c r="C1430" s="2">
        <f t="shared" si="22"/>
        <v>1</v>
      </c>
    </row>
    <row r="1431" spans="1:3" x14ac:dyDescent="0.25">
      <c r="A1431" s="1" t="s">
        <v>1433</v>
      </c>
      <c r="B1431" s="2">
        <v>4.3</v>
      </c>
      <c r="C1431" s="2">
        <f t="shared" si="22"/>
        <v>3.5833333333333335</v>
      </c>
    </row>
    <row r="1432" spans="1:3" x14ac:dyDescent="0.25">
      <c r="A1432" s="1" t="s">
        <v>1434</v>
      </c>
      <c r="B1432" s="2">
        <v>0.85</v>
      </c>
      <c r="C1432" s="2">
        <f t="shared" si="22"/>
        <v>0.70833333333333337</v>
      </c>
    </row>
    <row r="1433" spans="1:3" x14ac:dyDescent="0.25">
      <c r="A1433" s="1" t="s">
        <v>1435</v>
      </c>
      <c r="B1433" s="2">
        <v>2.9</v>
      </c>
      <c r="C1433" s="2">
        <f t="shared" si="22"/>
        <v>2.4166666666666665</v>
      </c>
    </row>
    <row r="1434" spans="1:3" x14ac:dyDescent="0.25">
      <c r="A1434" s="1" t="s">
        <v>1436</v>
      </c>
      <c r="B1434" s="2">
        <v>0.1</v>
      </c>
      <c r="C1434" s="2">
        <f t="shared" si="22"/>
        <v>8.3333333333333343E-2</v>
      </c>
    </row>
    <row r="1435" spans="1:3" x14ac:dyDescent="0.25">
      <c r="A1435" s="1" t="s">
        <v>1437</v>
      </c>
      <c r="B1435" s="2">
        <v>0.6</v>
      </c>
      <c r="C1435" s="2">
        <f t="shared" si="22"/>
        <v>0.5</v>
      </c>
    </row>
    <row r="1436" spans="1:3" x14ac:dyDescent="0.25">
      <c r="A1436" s="1" t="s">
        <v>1438</v>
      </c>
      <c r="B1436" s="2">
        <v>0</v>
      </c>
      <c r="C1436" s="2">
        <f t="shared" si="22"/>
        <v>0</v>
      </c>
    </row>
    <row r="1437" spans="1:3" x14ac:dyDescent="0.25">
      <c r="A1437" s="1" t="s">
        <v>1439</v>
      </c>
      <c r="B1437" s="2">
        <v>0</v>
      </c>
      <c r="C1437" s="2">
        <f t="shared" si="22"/>
        <v>0</v>
      </c>
    </row>
    <row r="1438" spans="1:3" x14ac:dyDescent="0.25">
      <c r="A1438" s="1" t="s">
        <v>1440</v>
      </c>
      <c r="B1438" s="2">
        <v>2.6</v>
      </c>
      <c r="C1438" s="2">
        <f t="shared" si="22"/>
        <v>2.166666666666667</v>
      </c>
    </row>
    <row r="1439" spans="1:3" x14ac:dyDescent="0.25">
      <c r="A1439" s="1" t="s">
        <v>1441</v>
      </c>
      <c r="B1439" s="2">
        <v>0.1</v>
      </c>
      <c r="C1439" s="2">
        <f t="shared" si="22"/>
        <v>8.3333333333333343E-2</v>
      </c>
    </row>
    <row r="1440" spans="1:3" x14ac:dyDescent="0.25">
      <c r="A1440" s="1" t="s">
        <v>1442</v>
      </c>
      <c r="B1440" s="2">
        <v>0.3</v>
      </c>
      <c r="C1440" s="2">
        <f t="shared" si="22"/>
        <v>0.25</v>
      </c>
    </row>
    <row r="1441" spans="1:3" x14ac:dyDescent="0.25">
      <c r="A1441" s="1" t="s">
        <v>1443</v>
      </c>
      <c r="B1441" s="2">
        <v>23.25</v>
      </c>
      <c r="C1441" s="2">
        <f t="shared" si="22"/>
        <v>19.375</v>
      </c>
    </row>
    <row r="1442" spans="1:3" x14ac:dyDescent="0.25">
      <c r="A1442" s="1" t="s">
        <v>1444</v>
      </c>
      <c r="B1442" s="2">
        <v>2.85</v>
      </c>
      <c r="C1442" s="2">
        <f t="shared" si="22"/>
        <v>2.375</v>
      </c>
    </row>
    <row r="1443" spans="1:3" x14ac:dyDescent="0.25">
      <c r="A1443" s="1" t="s">
        <v>1445</v>
      </c>
      <c r="B1443" s="2">
        <v>4.4000000000000004</v>
      </c>
      <c r="C1443" s="2">
        <f t="shared" si="22"/>
        <v>3.666666666666667</v>
      </c>
    </row>
    <row r="1444" spans="1:3" x14ac:dyDescent="0.25">
      <c r="A1444" s="1" t="s">
        <v>1446</v>
      </c>
      <c r="B1444" s="2">
        <v>0</v>
      </c>
      <c r="C1444" s="2">
        <f t="shared" si="22"/>
        <v>0</v>
      </c>
    </row>
    <row r="1445" spans="1:3" x14ac:dyDescent="0.25">
      <c r="A1445" s="1" t="s">
        <v>1447</v>
      </c>
      <c r="B1445" s="2">
        <v>8.4</v>
      </c>
      <c r="C1445" s="2">
        <f t="shared" si="22"/>
        <v>7.0000000000000009</v>
      </c>
    </row>
    <row r="1446" spans="1:3" x14ac:dyDescent="0.25">
      <c r="A1446" s="1" t="s">
        <v>1448</v>
      </c>
      <c r="B1446" s="2">
        <v>0</v>
      </c>
      <c r="C1446" s="2">
        <f t="shared" si="22"/>
        <v>0</v>
      </c>
    </row>
    <row r="1447" spans="1:3" x14ac:dyDescent="0.25">
      <c r="A1447" s="1" t="s">
        <v>1449</v>
      </c>
      <c r="B1447" s="2">
        <v>0.45</v>
      </c>
      <c r="C1447" s="2">
        <f t="shared" si="22"/>
        <v>0.375</v>
      </c>
    </row>
    <row r="1448" spans="1:3" x14ac:dyDescent="0.25">
      <c r="A1448" s="1" t="s">
        <v>1450</v>
      </c>
      <c r="B1448" s="2">
        <v>0.05</v>
      </c>
      <c r="C1448" s="2">
        <f t="shared" si="22"/>
        <v>4.1666666666666671E-2</v>
      </c>
    </row>
    <row r="1449" spans="1:3" x14ac:dyDescent="0.25">
      <c r="A1449" s="1" t="s">
        <v>1451</v>
      </c>
      <c r="B1449" s="2">
        <v>2.6</v>
      </c>
      <c r="C1449" s="2">
        <f t="shared" si="22"/>
        <v>2.166666666666667</v>
      </c>
    </row>
    <row r="1450" spans="1:3" x14ac:dyDescent="0.25">
      <c r="A1450" s="1" t="s">
        <v>1452</v>
      </c>
      <c r="B1450" s="2">
        <v>0.35</v>
      </c>
      <c r="C1450" s="2">
        <f t="shared" si="22"/>
        <v>0.29166666666666669</v>
      </c>
    </row>
    <row r="1451" spans="1:3" x14ac:dyDescent="0.25">
      <c r="A1451" s="1" t="s">
        <v>1453</v>
      </c>
      <c r="B1451" s="2">
        <v>4.8499999999999996</v>
      </c>
      <c r="C1451" s="2">
        <f t="shared" si="22"/>
        <v>4.041666666666667</v>
      </c>
    </row>
    <row r="1452" spans="1:3" x14ac:dyDescent="0.25">
      <c r="A1452" s="1" t="s">
        <v>1454</v>
      </c>
      <c r="B1452" s="2">
        <v>0.25</v>
      </c>
      <c r="C1452" s="2">
        <f t="shared" si="22"/>
        <v>0.20833333333333334</v>
      </c>
    </row>
    <row r="1453" spans="1:3" x14ac:dyDescent="0.25">
      <c r="A1453" s="1" t="s">
        <v>1455</v>
      </c>
      <c r="B1453" s="2">
        <v>0</v>
      </c>
      <c r="C1453" s="2">
        <f t="shared" si="22"/>
        <v>0</v>
      </c>
    </row>
    <row r="1454" spans="1:3" x14ac:dyDescent="0.25">
      <c r="A1454" s="1" t="s">
        <v>1456</v>
      </c>
      <c r="B1454" s="2">
        <v>0.2</v>
      </c>
      <c r="C1454" s="2">
        <f t="shared" si="22"/>
        <v>0.16666666666666669</v>
      </c>
    </row>
    <row r="1455" spans="1:3" x14ac:dyDescent="0.25">
      <c r="A1455" s="1" t="s">
        <v>1457</v>
      </c>
      <c r="B1455" s="2">
        <v>0</v>
      </c>
      <c r="C1455" s="2">
        <f t="shared" si="22"/>
        <v>0</v>
      </c>
    </row>
    <row r="1456" spans="1:3" x14ac:dyDescent="0.25">
      <c r="A1456" s="1" t="s">
        <v>1458</v>
      </c>
      <c r="B1456" s="2">
        <v>3</v>
      </c>
      <c r="C1456" s="2">
        <f t="shared" si="22"/>
        <v>2.5</v>
      </c>
    </row>
    <row r="1457" spans="1:3" x14ac:dyDescent="0.25">
      <c r="A1457" s="1" t="s">
        <v>1459</v>
      </c>
      <c r="B1457" s="2">
        <v>15.45</v>
      </c>
      <c r="C1457" s="2">
        <f t="shared" si="22"/>
        <v>12.875</v>
      </c>
    </row>
    <row r="1458" spans="1:3" x14ac:dyDescent="0.25">
      <c r="A1458" s="1" t="s">
        <v>1460</v>
      </c>
      <c r="B1458" s="2">
        <v>3.2</v>
      </c>
      <c r="C1458" s="2">
        <f t="shared" si="22"/>
        <v>2.666666666666667</v>
      </c>
    </row>
    <row r="1459" spans="1:3" x14ac:dyDescent="0.25">
      <c r="A1459" s="1" t="s">
        <v>1461</v>
      </c>
      <c r="B1459" s="2">
        <v>0.05</v>
      </c>
      <c r="C1459" s="2">
        <f t="shared" si="22"/>
        <v>4.1666666666666671E-2</v>
      </c>
    </row>
    <row r="1460" spans="1:3" x14ac:dyDescent="0.25">
      <c r="A1460" s="1" t="s">
        <v>1462</v>
      </c>
      <c r="B1460" s="2">
        <v>0</v>
      </c>
      <c r="C1460" s="2">
        <f t="shared" si="22"/>
        <v>0</v>
      </c>
    </row>
    <row r="1461" spans="1:3" x14ac:dyDescent="0.25">
      <c r="A1461" s="1" t="s">
        <v>1463</v>
      </c>
      <c r="B1461" s="2">
        <v>3.85</v>
      </c>
      <c r="C1461" s="2">
        <f t="shared" si="22"/>
        <v>3.2083333333333335</v>
      </c>
    </row>
    <row r="1462" spans="1:3" x14ac:dyDescent="0.25">
      <c r="A1462" s="1" t="s">
        <v>1464</v>
      </c>
      <c r="B1462" s="2">
        <v>0.2</v>
      </c>
      <c r="C1462" s="2">
        <f t="shared" si="22"/>
        <v>0.16666666666666669</v>
      </c>
    </row>
    <row r="1463" spans="1:3" x14ac:dyDescent="0.25">
      <c r="A1463" s="1" t="s">
        <v>1465</v>
      </c>
      <c r="B1463" s="2">
        <v>5</v>
      </c>
      <c r="C1463" s="2">
        <f t="shared" si="22"/>
        <v>4.166666666666667</v>
      </c>
    </row>
    <row r="1464" spans="1:3" x14ac:dyDescent="0.25">
      <c r="A1464" s="1" t="s">
        <v>1466</v>
      </c>
      <c r="B1464" s="2">
        <v>6.2</v>
      </c>
      <c r="C1464" s="2">
        <f t="shared" si="22"/>
        <v>5.166666666666667</v>
      </c>
    </row>
    <row r="1465" spans="1:3" x14ac:dyDescent="0.25">
      <c r="A1465" s="1" t="s">
        <v>1467</v>
      </c>
      <c r="B1465" s="2">
        <v>0.25</v>
      </c>
      <c r="C1465" s="2">
        <f t="shared" si="22"/>
        <v>0.20833333333333334</v>
      </c>
    </row>
    <row r="1466" spans="1:3" x14ac:dyDescent="0.25">
      <c r="A1466" s="1" t="s">
        <v>1468</v>
      </c>
      <c r="B1466" s="2">
        <v>0.4</v>
      </c>
      <c r="C1466" s="2">
        <f t="shared" si="22"/>
        <v>0.33333333333333337</v>
      </c>
    </row>
    <row r="1467" spans="1:3" x14ac:dyDescent="0.25">
      <c r="A1467" s="1" t="s">
        <v>1469</v>
      </c>
      <c r="B1467" s="2">
        <v>0.25</v>
      </c>
      <c r="C1467" s="2">
        <f t="shared" si="22"/>
        <v>0.20833333333333334</v>
      </c>
    </row>
    <row r="1468" spans="1:3" x14ac:dyDescent="0.25">
      <c r="A1468" s="1" t="s">
        <v>1470</v>
      </c>
      <c r="B1468" s="2">
        <v>4.4000000000000004</v>
      </c>
      <c r="C1468" s="2">
        <f t="shared" si="22"/>
        <v>3.666666666666667</v>
      </c>
    </row>
    <row r="1469" spans="1:3" x14ac:dyDescent="0.25">
      <c r="A1469" s="1" t="s">
        <v>1471</v>
      </c>
      <c r="B1469" s="2">
        <v>1.65</v>
      </c>
      <c r="C1469" s="2">
        <f t="shared" si="22"/>
        <v>1.375</v>
      </c>
    </row>
    <row r="1470" spans="1:3" x14ac:dyDescent="0.25">
      <c r="A1470" s="1" t="s">
        <v>1472</v>
      </c>
      <c r="B1470" s="2">
        <v>0.25</v>
      </c>
      <c r="C1470" s="2">
        <f t="shared" si="22"/>
        <v>0.20833333333333334</v>
      </c>
    </row>
    <row r="1471" spans="1:3" x14ac:dyDescent="0.25">
      <c r="A1471" s="1" t="s">
        <v>1473</v>
      </c>
      <c r="B1471" s="2">
        <v>50</v>
      </c>
      <c r="C1471" s="2">
        <f t="shared" si="22"/>
        <v>41.666666666666671</v>
      </c>
    </row>
    <row r="1472" spans="1:3" x14ac:dyDescent="0.25">
      <c r="A1472" s="1" t="s">
        <v>1474</v>
      </c>
      <c r="B1472" s="2">
        <v>6.75</v>
      </c>
      <c r="C1472" s="2">
        <f t="shared" si="22"/>
        <v>5.625</v>
      </c>
    </row>
    <row r="1473" spans="1:3" x14ac:dyDescent="0.25">
      <c r="A1473" s="1" t="s">
        <v>1475</v>
      </c>
      <c r="B1473" s="2">
        <v>1.2</v>
      </c>
      <c r="C1473" s="2">
        <f t="shared" si="22"/>
        <v>1</v>
      </c>
    </row>
    <row r="1474" spans="1:3" x14ac:dyDescent="0.25">
      <c r="A1474" s="1" t="s">
        <v>1476</v>
      </c>
      <c r="B1474" s="2">
        <v>2.9</v>
      </c>
      <c r="C1474" s="2">
        <f t="shared" si="22"/>
        <v>2.4166666666666665</v>
      </c>
    </row>
    <row r="1475" spans="1:3" x14ac:dyDescent="0.25">
      <c r="A1475" s="1" t="s">
        <v>1477</v>
      </c>
      <c r="B1475" s="2">
        <v>1.9</v>
      </c>
      <c r="C1475" s="2">
        <f t="shared" ref="C1475:C1538" si="23">+B1475/1.2</f>
        <v>1.5833333333333333</v>
      </c>
    </row>
    <row r="1476" spans="1:3" x14ac:dyDescent="0.25">
      <c r="A1476" s="1" t="s">
        <v>1478</v>
      </c>
      <c r="B1476" s="2">
        <v>0.4</v>
      </c>
      <c r="C1476" s="2">
        <f t="shared" si="23"/>
        <v>0.33333333333333337</v>
      </c>
    </row>
    <row r="1477" spans="1:3" x14ac:dyDescent="0.25">
      <c r="A1477" s="1" t="s">
        <v>1479</v>
      </c>
      <c r="B1477" s="2">
        <v>5.7</v>
      </c>
      <c r="C1477" s="2">
        <f t="shared" si="23"/>
        <v>4.75</v>
      </c>
    </row>
    <row r="1478" spans="1:3" x14ac:dyDescent="0.25">
      <c r="A1478" s="1" t="s">
        <v>1480</v>
      </c>
      <c r="B1478" s="2">
        <v>9.75</v>
      </c>
      <c r="C1478" s="2">
        <f t="shared" si="23"/>
        <v>8.125</v>
      </c>
    </row>
    <row r="1479" spans="1:3" x14ac:dyDescent="0.25">
      <c r="A1479" s="1" t="s">
        <v>1481</v>
      </c>
      <c r="B1479" s="2">
        <v>5.95</v>
      </c>
      <c r="C1479" s="2">
        <f t="shared" si="23"/>
        <v>4.9583333333333339</v>
      </c>
    </row>
    <row r="1480" spans="1:3" x14ac:dyDescent="0.25">
      <c r="A1480" s="1" t="s">
        <v>1482</v>
      </c>
      <c r="B1480" s="2">
        <v>4.25</v>
      </c>
      <c r="C1480" s="2">
        <f t="shared" si="23"/>
        <v>3.541666666666667</v>
      </c>
    </row>
    <row r="1481" spans="1:3" x14ac:dyDescent="0.25">
      <c r="A1481" s="1" t="s">
        <v>1483</v>
      </c>
      <c r="B1481" s="2">
        <v>0</v>
      </c>
      <c r="C1481" s="2">
        <f t="shared" si="23"/>
        <v>0</v>
      </c>
    </row>
    <row r="1482" spans="1:3" x14ac:dyDescent="0.25">
      <c r="A1482" s="1" t="s">
        <v>1484</v>
      </c>
      <c r="B1482" s="2">
        <v>0.95</v>
      </c>
      <c r="C1482" s="2">
        <f t="shared" si="23"/>
        <v>0.79166666666666663</v>
      </c>
    </row>
    <row r="1483" spans="1:3" x14ac:dyDescent="0.25">
      <c r="A1483" s="1" t="s">
        <v>1485</v>
      </c>
      <c r="B1483" s="2">
        <v>3.35</v>
      </c>
      <c r="C1483" s="2">
        <f t="shared" si="23"/>
        <v>2.791666666666667</v>
      </c>
    </row>
    <row r="1484" spans="1:3" x14ac:dyDescent="0.25">
      <c r="A1484" s="1" t="s">
        <v>1486</v>
      </c>
      <c r="B1484" s="2">
        <v>0.75</v>
      </c>
      <c r="C1484" s="2">
        <f t="shared" si="23"/>
        <v>0.625</v>
      </c>
    </row>
    <row r="1485" spans="1:3" x14ac:dyDescent="0.25">
      <c r="A1485" s="1" t="s">
        <v>1487</v>
      </c>
      <c r="B1485" s="2">
        <v>2.25</v>
      </c>
      <c r="C1485" s="2">
        <f t="shared" si="23"/>
        <v>1.875</v>
      </c>
    </row>
    <row r="1486" spans="1:3" x14ac:dyDescent="0.25">
      <c r="A1486" s="1" t="s">
        <v>1488</v>
      </c>
      <c r="B1486" s="2">
        <v>0.65</v>
      </c>
      <c r="C1486" s="2">
        <f t="shared" si="23"/>
        <v>0.54166666666666674</v>
      </c>
    </row>
    <row r="1487" spans="1:3" x14ac:dyDescent="0.25">
      <c r="A1487" s="1" t="s">
        <v>1489</v>
      </c>
      <c r="B1487" s="2">
        <v>2.2999999999999998</v>
      </c>
      <c r="C1487" s="2">
        <f t="shared" si="23"/>
        <v>1.9166666666666665</v>
      </c>
    </row>
    <row r="1488" spans="1:3" x14ac:dyDescent="0.25">
      <c r="A1488" s="1" t="s">
        <v>1490</v>
      </c>
      <c r="B1488" s="2">
        <v>1.35</v>
      </c>
      <c r="C1488" s="2">
        <f t="shared" si="23"/>
        <v>1.1250000000000002</v>
      </c>
    </row>
    <row r="1489" spans="1:3" x14ac:dyDescent="0.25">
      <c r="A1489" s="1" t="s">
        <v>1491</v>
      </c>
      <c r="B1489" s="2">
        <v>11.15</v>
      </c>
      <c r="C1489" s="2">
        <f t="shared" si="23"/>
        <v>9.2916666666666679</v>
      </c>
    </row>
    <row r="1490" spans="1:3" x14ac:dyDescent="0.25">
      <c r="A1490" s="1" t="s">
        <v>1492</v>
      </c>
      <c r="B1490" s="2">
        <v>0.4</v>
      </c>
      <c r="C1490" s="2">
        <f t="shared" si="23"/>
        <v>0.33333333333333337</v>
      </c>
    </row>
    <row r="1491" spans="1:3" x14ac:dyDescent="0.25">
      <c r="A1491" s="1" t="s">
        <v>1493</v>
      </c>
      <c r="B1491" s="2">
        <v>3.15</v>
      </c>
      <c r="C1491" s="2">
        <f t="shared" si="23"/>
        <v>2.625</v>
      </c>
    </row>
    <row r="1492" spans="1:3" x14ac:dyDescent="0.25">
      <c r="A1492" s="1" t="s">
        <v>1494</v>
      </c>
      <c r="B1492" s="2">
        <v>2.1</v>
      </c>
      <c r="C1492" s="2">
        <f t="shared" si="23"/>
        <v>1.7500000000000002</v>
      </c>
    </row>
    <row r="1493" spans="1:3" x14ac:dyDescent="0.25">
      <c r="A1493" s="1" t="s">
        <v>1495</v>
      </c>
      <c r="B1493" s="2">
        <v>0</v>
      </c>
      <c r="C1493" s="2">
        <f t="shared" si="23"/>
        <v>0</v>
      </c>
    </row>
    <row r="1494" spans="1:3" x14ac:dyDescent="0.25">
      <c r="A1494" s="1" t="s">
        <v>1496</v>
      </c>
      <c r="B1494" s="2">
        <v>5.9</v>
      </c>
      <c r="C1494" s="2">
        <f t="shared" si="23"/>
        <v>4.916666666666667</v>
      </c>
    </row>
    <row r="1495" spans="1:3" x14ac:dyDescent="0.25">
      <c r="A1495" s="1" t="s">
        <v>1497</v>
      </c>
      <c r="B1495" s="2">
        <v>3.34</v>
      </c>
      <c r="C1495" s="2">
        <f t="shared" si="23"/>
        <v>2.7833333333333332</v>
      </c>
    </row>
    <row r="1496" spans="1:3" x14ac:dyDescent="0.25">
      <c r="A1496" s="1" t="s">
        <v>1498</v>
      </c>
      <c r="B1496" s="2">
        <v>0.3</v>
      </c>
      <c r="C1496" s="2">
        <f t="shared" si="23"/>
        <v>0.25</v>
      </c>
    </row>
    <row r="1497" spans="1:3" x14ac:dyDescent="0.25">
      <c r="A1497" s="1" t="s">
        <v>1499</v>
      </c>
      <c r="B1497" s="2">
        <v>2.95</v>
      </c>
      <c r="C1497" s="2">
        <f t="shared" si="23"/>
        <v>2.4583333333333335</v>
      </c>
    </row>
    <row r="1498" spans="1:3" x14ac:dyDescent="0.25">
      <c r="A1498" s="1" t="s">
        <v>1500</v>
      </c>
      <c r="B1498" s="2">
        <v>1.55</v>
      </c>
      <c r="C1498" s="2">
        <f t="shared" si="23"/>
        <v>1.2916666666666667</v>
      </c>
    </row>
    <row r="1499" spans="1:3" x14ac:dyDescent="0.25">
      <c r="A1499" s="1" t="s">
        <v>1501</v>
      </c>
      <c r="B1499" s="2">
        <v>0</v>
      </c>
      <c r="C1499" s="2">
        <f t="shared" si="23"/>
        <v>0</v>
      </c>
    </row>
    <row r="1500" spans="1:3" x14ac:dyDescent="0.25">
      <c r="A1500" s="1" t="s">
        <v>1502</v>
      </c>
      <c r="B1500" s="2">
        <v>0</v>
      </c>
      <c r="C1500" s="2">
        <f t="shared" si="23"/>
        <v>0</v>
      </c>
    </row>
    <row r="1501" spans="1:3" x14ac:dyDescent="0.25">
      <c r="A1501" s="1" t="s">
        <v>1503</v>
      </c>
      <c r="B1501" s="2">
        <v>3.7</v>
      </c>
      <c r="C1501" s="2">
        <f t="shared" si="23"/>
        <v>3.0833333333333335</v>
      </c>
    </row>
    <row r="1502" spans="1:3" x14ac:dyDescent="0.25">
      <c r="A1502" s="1" t="s">
        <v>1504</v>
      </c>
      <c r="B1502" s="2">
        <v>0</v>
      </c>
      <c r="C1502" s="2">
        <f t="shared" si="23"/>
        <v>0</v>
      </c>
    </row>
    <row r="1503" spans="1:3" x14ac:dyDescent="0.25">
      <c r="A1503" s="1" t="s">
        <v>1505</v>
      </c>
      <c r="B1503" s="2">
        <v>2.4500000000000002</v>
      </c>
      <c r="C1503" s="2">
        <f t="shared" si="23"/>
        <v>2.041666666666667</v>
      </c>
    </row>
    <row r="1504" spans="1:3" x14ac:dyDescent="0.25">
      <c r="A1504" s="1" t="s">
        <v>1506</v>
      </c>
      <c r="B1504" s="2">
        <v>5.6</v>
      </c>
      <c r="C1504" s="2">
        <f t="shared" si="23"/>
        <v>4.666666666666667</v>
      </c>
    </row>
    <row r="1505" spans="1:3" x14ac:dyDescent="0.25">
      <c r="A1505" s="1" t="s">
        <v>1507</v>
      </c>
      <c r="B1505" s="2">
        <v>4</v>
      </c>
      <c r="C1505" s="2">
        <f t="shared" si="23"/>
        <v>3.3333333333333335</v>
      </c>
    </row>
    <row r="1506" spans="1:3" x14ac:dyDescent="0.25">
      <c r="A1506" s="1" t="s">
        <v>1508</v>
      </c>
      <c r="B1506" s="2">
        <v>0.3</v>
      </c>
      <c r="C1506" s="2">
        <f t="shared" si="23"/>
        <v>0.25</v>
      </c>
    </row>
    <row r="1507" spans="1:3" x14ac:dyDescent="0.25">
      <c r="A1507" s="1" t="s">
        <v>1509</v>
      </c>
      <c r="B1507" s="2">
        <v>4</v>
      </c>
      <c r="C1507" s="2">
        <f t="shared" si="23"/>
        <v>3.3333333333333335</v>
      </c>
    </row>
    <row r="1508" spans="1:3" x14ac:dyDescent="0.25">
      <c r="A1508" s="1" t="s">
        <v>1510</v>
      </c>
      <c r="B1508" s="2">
        <v>0.3</v>
      </c>
      <c r="C1508" s="2">
        <f t="shared" si="23"/>
        <v>0.25</v>
      </c>
    </row>
    <row r="1509" spans="1:3" x14ac:dyDescent="0.25">
      <c r="A1509" s="1" t="s">
        <v>1511</v>
      </c>
      <c r="B1509" s="2">
        <v>3</v>
      </c>
      <c r="C1509" s="2">
        <f t="shared" si="23"/>
        <v>2.5</v>
      </c>
    </row>
    <row r="1510" spans="1:3" x14ac:dyDescent="0.25">
      <c r="A1510" s="1" t="s">
        <v>1512</v>
      </c>
      <c r="B1510" s="2">
        <v>0.4</v>
      </c>
      <c r="C1510" s="2">
        <f t="shared" si="23"/>
        <v>0.33333333333333337</v>
      </c>
    </row>
    <row r="1511" spans="1:3" x14ac:dyDescent="0.25">
      <c r="A1511" s="1" t="s">
        <v>1513</v>
      </c>
      <c r="B1511" s="2">
        <v>0</v>
      </c>
      <c r="C1511" s="2">
        <f t="shared" si="23"/>
        <v>0</v>
      </c>
    </row>
    <row r="1512" spans="1:3" x14ac:dyDescent="0.25">
      <c r="A1512" s="1" t="s">
        <v>1514</v>
      </c>
      <c r="B1512" s="2">
        <v>0</v>
      </c>
      <c r="C1512" s="2">
        <f t="shared" si="23"/>
        <v>0</v>
      </c>
    </row>
    <row r="1513" spans="1:3" x14ac:dyDescent="0.25">
      <c r="A1513" s="1" t="s">
        <v>1515</v>
      </c>
      <c r="B1513" s="2">
        <v>0</v>
      </c>
      <c r="C1513" s="2">
        <f t="shared" si="23"/>
        <v>0</v>
      </c>
    </row>
    <row r="1514" spans="1:3" x14ac:dyDescent="0.25">
      <c r="A1514" s="1" t="s">
        <v>1516</v>
      </c>
      <c r="B1514" s="2">
        <v>0</v>
      </c>
      <c r="C1514" s="2">
        <f t="shared" si="23"/>
        <v>0</v>
      </c>
    </row>
    <row r="1515" spans="1:3" x14ac:dyDescent="0.25">
      <c r="A1515" s="1" t="s">
        <v>1517</v>
      </c>
      <c r="B1515" s="2">
        <v>0</v>
      </c>
      <c r="C1515" s="2">
        <f t="shared" si="23"/>
        <v>0</v>
      </c>
    </row>
    <row r="1516" spans="1:3" x14ac:dyDescent="0.25">
      <c r="A1516" s="1" t="s">
        <v>1518</v>
      </c>
      <c r="B1516" s="2">
        <v>0.9</v>
      </c>
      <c r="C1516" s="2">
        <f t="shared" si="23"/>
        <v>0.75</v>
      </c>
    </row>
    <row r="1517" spans="1:3" x14ac:dyDescent="0.25">
      <c r="A1517" s="1" t="s">
        <v>1519</v>
      </c>
      <c r="B1517" s="2">
        <v>0.9</v>
      </c>
      <c r="C1517" s="2">
        <f t="shared" si="23"/>
        <v>0.75</v>
      </c>
    </row>
    <row r="1518" spans="1:3" x14ac:dyDescent="0.25">
      <c r="A1518" s="1" t="s">
        <v>1520</v>
      </c>
      <c r="B1518" s="2">
        <v>5.0999999999999996</v>
      </c>
      <c r="C1518" s="2">
        <f t="shared" si="23"/>
        <v>4.25</v>
      </c>
    </row>
    <row r="1519" spans="1:3" x14ac:dyDescent="0.25">
      <c r="A1519" s="1" t="s">
        <v>1521</v>
      </c>
      <c r="B1519" s="2">
        <v>0.2</v>
      </c>
      <c r="C1519" s="2">
        <f t="shared" si="23"/>
        <v>0.16666666666666669</v>
      </c>
    </row>
    <row r="1520" spans="1:3" x14ac:dyDescent="0.25">
      <c r="A1520" s="1" t="s">
        <v>1522</v>
      </c>
      <c r="B1520" s="2">
        <v>0.2</v>
      </c>
      <c r="C1520" s="2">
        <f t="shared" si="23"/>
        <v>0.16666666666666669</v>
      </c>
    </row>
    <row r="1521" spans="1:3" x14ac:dyDescent="0.25">
      <c r="A1521" s="1" t="s">
        <v>1523</v>
      </c>
      <c r="B1521" s="2">
        <v>4.4000000000000004</v>
      </c>
      <c r="C1521" s="2">
        <f t="shared" si="23"/>
        <v>3.666666666666667</v>
      </c>
    </row>
    <row r="1522" spans="1:3" x14ac:dyDescent="0.25">
      <c r="A1522" s="1" t="s">
        <v>1524</v>
      </c>
      <c r="B1522" s="2">
        <v>0</v>
      </c>
      <c r="C1522" s="2">
        <f t="shared" si="23"/>
        <v>0</v>
      </c>
    </row>
    <row r="1523" spans="1:3" x14ac:dyDescent="0.25">
      <c r="A1523" s="1" t="s">
        <v>1525</v>
      </c>
      <c r="B1523" s="2">
        <v>2.95</v>
      </c>
      <c r="C1523" s="2">
        <f t="shared" si="23"/>
        <v>2.4583333333333335</v>
      </c>
    </row>
    <row r="1524" spans="1:3" x14ac:dyDescent="0.25">
      <c r="A1524" s="1" t="s">
        <v>1526</v>
      </c>
      <c r="B1524" s="2">
        <v>8.85</v>
      </c>
      <c r="C1524" s="2">
        <f t="shared" si="23"/>
        <v>7.375</v>
      </c>
    </row>
    <row r="1525" spans="1:3" x14ac:dyDescent="0.25">
      <c r="A1525" s="1" t="s">
        <v>1527</v>
      </c>
      <c r="B1525" s="2">
        <v>0</v>
      </c>
      <c r="C1525" s="2">
        <f t="shared" si="23"/>
        <v>0</v>
      </c>
    </row>
    <row r="1526" spans="1:3" x14ac:dyDescent="0.25">
      <c r="A1526" s="1" t="s">
        <v>1528</v>
      </c>
      <c r="B1526" s="2">
        <v>3.3</v>
      </c>
      <c r="C1526" s="2">
        <f t="shared" si="23"/>
        <v>2.75</v>
      </c>
    </row>
    <row r="1527" spans="1:3" x14ac:dyDescent="0.25">
      <c r="A1527" s="1" t="s">
        <v>1529</v>
      </c>
      <c r="B1527" s="2">
        <v>0.3</v>
      </c>
      <c r="C1527" s="2">
        <f t="shared" si="23"/>
        <v>0.25</v>
      </c>
    </row>
    <row r="1528" spans="1:3" x14ac:dyDescent="0.25">
      <c r="A1528" s="1" t="s">
        <v>1530</v>
      </c>
      <c r="B1528" s="2">
        <v>9.25</v>
      </c>
      <c r="C1528" s="2">
        <f t="shared" si="23"/>
        <v>7.7083333333333339</v>
      </c>
    </row>
    <row r="1529" spans="1:3" x14ac:dyDescent="0.25">
      <c r="A1529" s="1" t="s">
        <v>1531</v>
      </c>
      <c r="B1529" s="2">
        <v>6.35</v>
      </c>
      <c r="C1529" s="2">
        <f t="shared" si="23"/>
        <v>5.291666666666667</v>
      </c>
    </row>
    <row r="1530" spans="1:3" x14ac:dyDescent="0.25">
      <c r="A1530" s="1" t="s">
        <v>1532</v>
      </c>
      <c r="B1530" s="2">
        <v>7.9</v>
      </c>
      <c r="C1530" s="2">
        <f t="shared" si="23"/>
        <v>6.5833333333333339</v>
      </c>
    </row>
    <row r="1531" spans="1:3" x14ac:dyDescent="0.25">
      <c r="A1531" s="1" t="s">
        <v>1533</v>
      </c>
      <c r="B1531" s="2">
        <v>0</v>
      </c>
      <c r="C1531" s="2">
        <f t="shared" si="23"/>
        <v>0</v>
      </c>
    </row>
    <row r="1532" spans="1:3" x14ac:dyDescent="0.25">
      <c r="A1532" s="1" t="s">
        <v>1534</v>
      </c>
      <c r="B1532" s="2">
        <v>2.2999999999999998</v>
      </c>
      <c r="C1532" s="2">
        <f t="shared" si="23"/>
        <v>1.9166666666666665</v>
      </c>
    </row>
    <row r="1533" spans="1:3" x14ac:dyDescent="0.25">
      <c r="A1533" s="1" t="s">
        <v>1535</v>
      </c>
      <c r="B1533" s="2">
        <v>6.2</v>
      </c>
      <c r="C1533" s="2">
        <f t="shared" si="23"/>
        <v>5.166666666666667</v>
      </c>
    </row>
    <row r="1534" spans="1:3" x14ac:dyDescent="0.25">
      <c r="A1534" s="1" t="s">
        <v>1536</v>
      </c>
      <c r="B1534" s="2">
        <v>0.05</v>
      </c>
      <c r="C1534" s="2">
        <f t="shared" si="23"/>
        <v>4.1666666666666671E-2</v>
      </c>
    </row>
    <row r="1535" spans="1:3" x14ac:dyDescent="0.25">
      <c r="A1535" s="1" t="s">
        <v>1537</v>
      </c>
      <c r="B1535" s="2">
        <v>0</v>
      </c>
      <c r="C1535" s="2">
        <f t="shared" si="23"/>
        <v>0</v>
      </c>
    </row>
    <row r="1536" spans="1:3" x14ac:dyDescent="0.25">
      <c r="A1536" s="1" t="s">
        <v>1538</v>
      </c>
      <c r="B1536" s="2">
        <v>3.9</v>
      </c>
      <c r="C1536" s="2">
        <f t="shared" si="23"/>
        <v>3.25</v>
      </c>
    </row>
    <row r="1537" spans="1:3" x14ac:dyDescent="0.25">
      <c r="A1537" s="1" t="s">
        <v>1539</v>
      </c>
      <c r="B1537" s="2">
        <v>21.7</v>
      </c>
      <c r="C1537" s="2">
        <f t="shared" si="23"/>
        <v>18.083333333333332</v>
      </c>
    </row>
    <row r="1538" spans="1:3" x14ac:dyDescent="0.25">
      <c r="A1538" s="1" t="s">
        <v>1540</v>
      </c>
      <c r="B1538" s="2">
        <v>0</v>
      </c>
      <c r="C1538" s="2">
        <f t="shared" si="23"/>
        <v>0</v>
      </c>
    </row>
    <row r="1539" spans="1:3" x14ac:dyDescent="0.25">
      <c r="A1539" s="1" t="s">
        <v>1541</v>
      </c>
      <c r="B1539" s="2">
        <v>0</v>
      </c>
      <c r="C1539" s="2">
        <f t="shared" ref="C1539:C1602" si="24">+B1539/1.2</f>
        <v>0</v>
      </c>
    </row>
    <row r="1540" spans="1:3" x14ac:dyDescent="0.25">
      <c r="A1540" s="1" t="s">
        <v>1542</v>
      </c>
      <c r="B1540" s="2">
        <v>0</v>
      </c>
      <c r="C1540" s="2">
        <f t="shared" si="24"/>
        <v>0</v>
      </c>
    </row>
    <row r="1541" spans="1:3" x14ac:dyDescent="0.25">
      <c r="A1541" s="1" t="s">
        <v>1543</v>
      </c>
      <c r="B1541" s="2">
        <v>8.15</v>
      </c>
      <c r="C1541" s="2">
        <f t="shared" si="24"/>
        <v>6.791666666666667</v>
      </c>
    </row>
    <row r="1542" spans="1:3" x14ac:dyDescent="0.25">
      <c r="A1542" s="1" t="s">
        <v>1544</v>
      </c>
      <c r="B1542" s="2">
        <v>0</v>
      </c>
      <c r="C1542" s="2">
        <f t="shared" si="24"/>
        <v>0</v>
      </c>
    </row>
    <row r="1543" spans="1:3" x14ac:dyDescent="0.25">
      <c r="A1543" s="1" t="s">
        <v>1545</v>
      </c>
      <c r="B1543" s="2">
        <v>0.2</v>
      </c>
      <c r="C1543" s="2">
        <f t="shared" si="24"/>
        <v>0.16666666666666669</v>
      </c>
    </row>
    <row r="1544" spans="1:3" x14ac:dyDescent="0.25">
      <c r="A1544" s="1" t="s">
        <v>1546</v>
      </c>
      <c r="B1544" s="2">
        <v>2.6</v>
      </c>
      <c r="C1544" s="2">
        <f t="shared" si="24"/>
        <v>2.166666666666667</v>
      </c>
    </row>
    <row r="1545" spans="1:3" x14ac:dyDescent="0.25">
      <c r="A1545" s="1" t="s">
        <v>1547</v>
      </c>
      <c r="B1545" s="2">
        <v>21.05</v>
      </c>
      <c r="C1545" s="2">
        <f t="shared" si="24"/>
        <v>17.541666666666668</v>
      </c>
    </row>
    <row r="1546" spans="1:3" x14ac:dyDescent="0.25">
      <c r="A1546" s="1" t="s">
        <v>1548</v>
      </c>
      <c r="B1546" s="2">
        <v>0.25</v>
      </c>
      <c r="C1546" s="2">
        <f t="shared" si="24"/>
        <v>0.20833333333333334</v>
      </c>
    </row>
    <row r="1547" spans="1:3" x14ac:dyDescent="0.25">
      <c r="A1547" s="1" t="s">
        <v>1549</v>
      </c>
      <c r="B1547" s="2">
        <v>0.15</v>
      </c>
      <c r="C1547" s="2">
        <f t="shared" si="24"/>
        <v>0.125</v>
      </c>
    </row>
    <row r="1548" spans="1:3" x14ac:dyDescent="0.25">
      <c r="A1548" s="1" t="s">
        <v>1550</v>
      </c>
      <c r="B1548" s="2">
        <v>0</v>
      </c>
      <c r="C1548" s="2">
        <f t="shared" si="24"/>
        <v>0</v>
      </c>
    </row>
    <row r="1549" spans="1:3" x14ac:dyDescent="0.25">
      <c r="A1549" s="1" t="s">
        <v>1551</v>
      </c>
      <c r="B1549" s="2">
        <v>10</v>
      </c>
      <c r="C1549" s="2">
        <f t="shared" si="24"/>
        <v>8.3333333333333339</v>
      </c>
    </row>
    <row r="1550" spans="1:3" x14ac:dyDescent="0.25">
      <c r="A1550" s="1" t="s">
        <v>1552</v>
      </c>
      <c r="B1550" s="2">
        <v>8.1999999999999993</v>
      </c>
      <c r="C1550" s="2">
        <f t="shared" si="24"/>
        <v>6.833333333333333</v>
      </c>
    </row>
    <row r="1551" spans="1:3" x14ac:dyDescent="0.25">
      <c r="A1551" s="1" t="s">
        <v>1553</v>
      </c>
      <c r="B1551" s="2">
        <v>0.4</v>
      </c>
      <c r="C1551" s="2">
        <f t="shared" si="24"/>
        <v>0.33333333333333337</v>
      </c>
    </row>
    <row r="1552" spans="1:3" x14ac:dyDescent="0.25">
      <c r="A1552" s="1" t="s">
        <v>1554</v>
      </c>
      <c r="B1552" s="2">
        <v>11.35</v>
      </c>
      <c r="C1552" s="2">
        <f t="shared" si="24"/>
        <v>9.4583333333333339</v>
      </c>
    </row>
    <row r="1553" spans="1:3" x14ac:dyDescent="0.25">
      <c r="A1553" s="1" t="s">
        <v>1555</v>
      </c>
      <c r="B1553" s="2">
        <v>0.15</v>
      </c>
      <c r="C1553" s="2">
        <f t="shared" si="24"/>
        <v>0.125</v>
      </c>
    </row>
    <row r="1554" spans="1:3" x14ac:dyDescent="0.25">
      <c r="A1554" s="1" t="s">
        <v>1556</v>
      </c>
      <c r="B1554" s="2">
        <v>6.45</v>
      </c>
      <c r="C1554" s="2">
        <f t="shared" si="24"/>
        <v>5.375</v>
      </c>
    </row>
    <row r="1555" spans="1:3" x14ac:dyDescent="0.25">
      <c r="A1555" s="1" t="s">
        <v>1557</v>
      </c>
      <c r="B1555" s="2">
        <v>3.2</v>
      </c>
      <c r="C1555" s="2">
        <f t="shared" si="24"/>
        <v>2.666666666666667</v>
      </c>
    </row>
    <row r="1556" spans="1:3" x14ac:dyDescent="0.25">
      <c r="A1556" s="1" t="s">
        <v>1558</v>
      </c>
      <c r="B1556" s="2">
        <v>0.2</v>
      </c>
      <c r="C1556" s="2">
        <f t="shared" si="24"/>
        <v>0.16666666666666669</v>
      </c>
    </row>
    <row r="1557" spans="1:3" x14ac:dyDescent="0.25">
      <c r="A1557" s="1" t="s">
        <v>1559</v>
      </c>
      <c r="B1557" s="2">
        <v>0</v>
      </c>
      <c r="C1557" s="2">
        <f t="shared" si="24"/>
        <v>0</v>
      </c>
    </row>
    <row r="1558" spans="1:3" x14ac:dyDescent="0.25">
      <c r="A1558" s="1" t="s">
        <v>1560</v>
      </c>
      <c r="B1558" s="2">
        <v>4</v>
      </c>
      <c r="C1558" s="2">
        <f t="shared" si="24"/>
        <v>3.3333333333333335</v>
      </c>
    </row>
    <row r="1559" spans="1:3" x14ac:dyDescent="0.25">
      <c r="A1559" s="1" t="s">
        <v>1561</v>
      </c>
      <c r="B1559" s="2">
        <v>14.4</v>
      </c>
      <c r="C1559" s="2">
        <f t="shared" si="24"/>
        <v>12</v>
      </c>
    </row>
    <row r="1560" spans="1:3" x14ac:dyDescent="0.25">
      <c r="A1560" s="1" t="s">
        <v>1562</v>
      </c>
      <c r="B1560" s="2">
        <v>5</v>
      </c>
      <c r="C1560" s="2">
        <f t="shared" si="24"/>
        <v>4.166666666666667</v>
      </c>
    </row>
    <row r="1561" spans="1:3" x14ac:dyDescent="0.25">
      <c r="A1561" s="1" t="s">
        <v>1563</v>
      </c>
      <c r="B1561" s="2">
        <v>0.15</v>
      </c>
      <c r="C1561" s="2">
        <f t="shared" si="24"/>
        <v>0.125</v>
      </c>
    </row>
    <row r="1562" spans="1:3" x14ac:dyDescent="0.25">
      <c r="A1562" s="1" t="s">
        <v>1564</v>
      </c>
      <c r="B1562" s="2">
        <v>0.4</v>
      </c>
      <c r="C1562" s="2">
        <f t="shared" si="24"/>
        <v>0.33333333333333337</v>
      </c>
    </row>
    <row r="1563" spans="1:3" x14ac:dyDescent="0.25">
      <c r="A1563" s="1" t="s">
        <v>1565</v>
      </c>
      <c r="B1563" s="2">
        <v>0.85</v>
      </c>
      <c r="C1563" s="2">
        <f t="shared" si="24"/>
        <v>0.70833333333333337</v>
      </c>
    </row>
    <row r="1564" spans="1:3" x14ac:dyDescent="0.25">
      <c r="A1564" s="1" t="s">
        <v>1566</v>
      </c>
      <c r="B1564" s="2">
        <v>0.05</v>
      </c>
      <c r="C1564" s="2">
        <f t="shared" si="24"/>
        <v>4.1666666666666671E-2</v>
      </c>
    </row>
    <row r="1565" spans="1:3" x14ac:dyDescent="0.25">
      <c r="A1565" s="1" t="s">
        <v>1567</v>
      </c>
      <c r="B1565" s="2">
        <v>8.1999999999999993</v>
      </c>
      <c r="C1565" s="2">
        <f t="shared" si="24"/>
        <v>6.833333333333333</v>
      </c>
    </row>
    <row r="1566" spans="1:3" x14ac:dyDescent="0.25">
      <c r="A1566" s="1" t="s">
        <v>1568</v>
      </c>
      <c r="B1566" s="2">
        <v>6.8</v>
      </c>
      <c r="C1566" s="2">
        <f t="shared" si="24"/>
        <v>5.666666666666667</v>
      </c>
    </row>
    <row r="1567" spans="1:3" x14ac:dyDescent="0.25">
      <c r="A1567" s="1" t="s">
        <v>1569</v>
      </c>
      <c r="B1567" s="2">
        <v>0</v>
      </c>
      <c r="C1567" s="2">
        <f t="shared" si="24"/>
        <v>0</v>
      </c>
    </row>
    <row r="1568" spans="1:3" x14ac:dyDescent="0.25">
      <c r="A1568" s="1" t="s">
        <v>1570</v>
      </c>
      <c r="B1568" s="2">
        <v>0</v>
      </c>
      <c r="C1568" s="2">
        <f t="shared" si="24"/>
        <v>0</v>
      </c>
    </row>
    <row r="1569" spans="1:3" x14ac:dyDescent="0.25">
      <c r="A1569" s="1" t="s">
        <v>1571</v>
      </c>
      <c r="B1569" s="2">
        <v>0.9</v>
      </c>
      <c r="C1569" s="2">
        <f t="shared" si="24"/>
        <v>0.75</v>
      </c>
    </row>
    <row r="1570" spans="1:3" x14ac:dyDescent="0.25">
      <c r="A1570" s="1" t="s">
        <v>1572</v>
      </c>
      <c r="B1570" s="2">
        <v>0</v>
      </c>
      <c r="C1570" s="2">
        <f t="shared" si="24"/>
        <v>0</v>
      </c>
    </row>
    <row r="1571" spans="1:3" x14ac:dyDescent="0.25">
      <c r="A1571" s="1" t="s">
        <v>1573</v>
      </c>
      <c r="B1571" s="2">
        <v>16.149999999999999</v>
      </c>
      <c r="C1571" s="2">
        <f t="shared" si="24"/>
        <v>13.458333333333332</v>
      </c>
    </row>
    <row r="1572" spans="1:3" x14ac:dyDescent="0.25">
      <c r="A1572" s="1" t="s">
        <v>1574</v>
      </c>
      <c r="B1572" s="2">
        <v>11.9</v>
      </c>
      <c r="C1572" s="2">
        <f t="shared" si="24"/>
        <v>9.9166666666666679</v>
      </c>
    </row>
    <row r="1573" spans="1:3" x14ac:dyDescent="0.25">
      <c r="A1573" s="1" t="s">
        <v>1575</v>
      </c>
      <c r="B1573" s="2">
        <v>5</v>
      </c>
      <c r="C1573" s="2">
        <f t="shared" si="24"/>
        <v>4.166666666666667</v>
      </c>
    </row>
    <row r="1574" spans="1:3" x14ac:dyDescent="0.25">
      <c r="A1574" s="1" t="s">
        <v>1576</v>
      </c>
      <c r="B1574" s="2">
        <v>0</v>
      </c>
      <c r="C1574" s="2">
        <f t="shared" si="24"/>
        <v>0</v>
      </c>
    </row>
    <row r="1575" spans="1:3" x14ac:dyDescent="0.25">
      <c r="A1575" s="1" t="s">
        <v>1577</v>
      </c>
      <c r="B1575" s="2">
        <v>0.95</v>
      </c>
      <c r="C1575" s="2">
        <f t="shared" si="24"/>
        <v>0.79166666666666663</v>
      </c>
    </row>
    <row r="1576" spans="1:3" x14ac:dyDescent="0.25">
      <c r="A1576" s="1" t="s">
        <v>1578</v>
      </c>
      <c r="B1576" s="2">
        <v>12.75</v>
      </c>
      <c r="C1576" s="2">
        <f t="shared" si="24"/>
        <v>10.625</v>
      </c>
    </row>
    <row r="1577" spans="1:3" x14ac:dyDescent="0.25">
      <c r="A1577" s="1" t="s">
        <v>1579</v>
      </c>
      <c r="B1577" s="2">
        <v>0.4</v>
      </c>
      <c r="C1577" s="2">
        <f t="shared" si="24"/>
        <v>0.33333333333333337</v>
      </c>
    </row>
    <row r="1578" spans="1:3" x14ac:dyDescent="0.25">
      <c r="A1578" s="1" t="s">
        <v>1580</v>
      </c>
      <c r="B1578" s="2">
        <v>5.2</v>
      </c>
      <c r="C1578" s="2">
        <f t="shared" si="24"/>
        <v>4.3333333333333339</v>
      </c>
    </row>
    <row r="1579" spans="1:3" x14ac:dyDescent="0.25">
      <c r="A1579" s="1" t="s">
        <v>1581</v>
      </c>
      <c r="B1579" s="2">
        <v>0.5</v>
      </c>
      <c r="C1579" s="2">
        <f t="shared" si="24"/>
        <v>0.41666666666666669</v>
      </c>
    </row>
    <row r="1580" spans="1:3" x14ac:dyDescent="0.25">
      <c r="A1580" s="1" t="s">
        <v>1582</v>
      </c>
      <c r="B1580" s="2">
        <v>0.35</v>
      </c>
      <c r="C1580" s="2">
        <f t="shared" si="24"/>
        <v>0.29166666666666669</v>
      </c>
    </row>
    <row r="1581" spans="1:3" x14ac:dyDescent="0.25">
      <c r="A1581" s="1" t="s">
        <v>1583</v>
      </c>
      <c r="B1581" s="2">
        <v>1.45</v>
      </c>
      <c r="C1581" s="2">
        <f t="shared" si="24"/>
        <v>1.2083333333333333</v>
      </c>
    </row>
    <row r="1582" spans="1:3" x14ac:dyDescent="0.25">
      <c r="A1582" s="1" t="s">
        <v>1584</v>
      </c>
      <c r="B1582" s="2">
        <v>2.25</v>
      </c>
      <c r="C1582" s="2">
        <f t="shared" si="24"/>
        <v>1.875</v>
      </c>
    </row>
    <row r="1583" spans="1:3" x14ac:dyDescent="0.25">
      <c r="A1583" s="1" t="s">
        <v>1585</v>
      </c>
      <c r="B1583" s="2">
        <v>4.0999999999999996</v>
      </c>
      <c r="C1583" s="2">
        <f t="shared" si="24"/>
        <v>3.4166666666666665</v>
      </c>
    </row>
    <row r="1584" spans="1:3" x14ac:dyDescent="0.25">
      <c r="A1584" s="1" t="s">
        <v>1586</v>
      </c>
      <c r="B1584" s="2">
        <v>0.05</v>
      </c>
      <c r="C1584" s="2">
        <f t="shared" si="24"/>
        <v>4.1666666666666671E-2</v>
      </c>
    </row>
    <row r="1585" spans="1:3" x14ac:dyDescent="0.25">
      <c r="A1585" s="1" t="s">
        <v>1587</v>
      </c>
      <c r="B1585" s="2">
        <v>4.3</v>
      </c>
      <c r="C1585" s="2">
        <f t="shared" si="24"/>
        <v>3.5833333333333335</v>
      </c>
    </row>
    <row r="1586" spans="1:3" x14ac:dyDescent="0.25">
      <c r="A1586" s="1" t="s">
        <v>1588</v>
      </c>
      <c r="B1586" s="2">
        <v>1.2</v>
      </c>
      <c r="C1586" s="2">
        <f t="shared" si="24"/>
        <v>1</v>
      </c>
    </row>
    <row r="1587" spans="1:3" x14ac:dyDescent="0.25">
      <c r="A1587" s="1" t="s">
        <v>1589</v>
      </c>
      <c r="B1587" s="2">
        <v>0.65</v>
      </c>
      <c r="C1587" s="2">
        <f t="shared" si="24"/>
        <v>0.54166666666666674</v>
      </c>
    </row>
    <row r="1588" spans="1:3" x14ac:dyDescent="0.25">
      <c r="A1588" s="1" t="s">
        <v>1590</v>
      </c>
      <c r="B1588" s="2">
        <v>9.0500000000000007</v>
      </c>
      <c r="C1588" s="2">
        <f t="shared" si="24"/>
        <v>7.5416666666666679</v>
      </c>
    </row>
    <row r="1589" spans="1:3" x14ac:dyDescent="0.25">
      <c r="A1589" s="1" t="s">
        <v>1591</v>
      </c>
      <c r="B1589" s="2">
        <v>0.4</v>
      </c>
      <c r="C1589" s="2">
        <f t="shared" si="24"/>
        <v>0.33333333333333337</v>
      </c>
    </row>
    <row r="1590" spans="1:3" x14ac:dyDescent="0.25">
      <c r="A1590" s="1" t="s">
        <v>1592</v>
      </c>
      <c r="B1590" s="2">
        <v>0.15</v>
      </c>
      <c r="C1590" s="2">
        <f t="shared" si="24"/>
        <v>0.125</v>
      </c>
    </row>
    <row r="1591" spans="1:3" x14ac:dyDescent="0.25">
      <c r="A1591" s="1" t="s">
        <v>1593</v>
      </c>
      <c r="B1591" s="2">
        <v>4.3</v>
      </c>
      <c r="C1591" s="2">
        <f t="shared" si="24"/>
        <v>3.5833333333333335</v>
      </c>
    </row>
    <row r="1592" spans="1:3" x14ac:dyDescent="0.25">
      <c r="A1592" s="1" t="s">
        <v>1594</v>
      </c>
      <c r="B1592" s="2">
        <v>3.1</v>
      </c>
      <c r="C1592" s="2">
        <f t="shared" si="24"/>
        <v>2.5833333333333335</v>
      </c>
    </row>
    <row r="1593" spans="1:3" x14ac:dyDescent="0.25">
      <c r="A1593" s="1" t="s">
        <v>1595</v>
      </c>
      <c r="B1593" s="2">
        <v>0</v>
      </c>
      <c r="C1593" s="2">
        <f t="shared" si="24"/>
        <v>0</v>
      </c>
    </row>
    <row r="1594" spans="1:3" x14ac:dyDescent="0.25">
      <c r="A1594" s="1" t="s">
        <v>1596</v>
      </c>
      <c r="B1594" s="2">
        <v>1.4</v>
      </c>
      <c r="C1594" s="2">
        <f t="shared" si="24"/>
        <v>1.1666666666666667</v>
      </c>
    </row>
    <row r="1595" spans="1:3" x14ac:dyDescent="0.25">
      <c r="A1595" s="1" t="s">
        <v>1597</v>
      </c>
      <c r="B1595" s="2">
        <v>8.4</v>
      </c>
      <c r="C1595" s="2">
        <f t="shared" si="24"/>
        <v>7.0000000000000009</v>
      </c>
    </row>
    <row r="1596" spans="1:3" x14ac:dyDescent="0.25">
      <c r="A1596" s="1" t="s">
        <v>1598</v>
      </c>
      <c r="B1596" s="2">
        <v>3.45</v>
      </c>
      <c r="C1596" s="2">
        <f t="shared" si="24"/>
        <v>2.8750000000000004</v>
      </c>
    </row>
    <row r="1597" spans="1:3" x14ac:dyDescent="0.25">
      <c r="A1597" s="1" t="s">
        <v>1599</v>
      </c>
      <c r="B1597" s="2">
        <v>0</v>
      </c>
      <c r="C1597" s="2">
        <f t="shared" si="24"/>
        <v>0</v>
      </c>
    </row>
    <row r="1598" spans="1:3" x14ac:dyDescent="0.25">
      <c r="A1598" s="1" t="s">
        <v>1600</v>
      </c>
      <c r="B1598" s="2">
        <v>6.3</v>
      </c>
      <c r="C1598" s="2">
        <f t="shared" si="24"/>
        <v>5.25</v>
      </c>
    </row>
    <row r="1599" spans="1:3" x14ac:dyDescent="0.25">
      <c r="A1599" s="1" t="s">
        <v>1601</v>
      </c>
      <c r="B1599" s="2">
        <v>5.75</v>
      </c>
      <c r="C1599" s="2">
        <f t="shared" si="24"/>
        <v>4.791666666666667</v>
      </c>
    </row>
    <row r="1600" spans="1:3" x14ac:dyDescent="0.25">
      <c r="A1600" s="1" t="s">
        <v>1602</v>
      </c>
      <c r="B1600" s="2">
        <v>5.7</v>
      </c>
      <c r="C1600" s="2">
        <f t="shared" si="24"/>
        <v>4.75</v>
      </c>
    </row>
    <row r="1601" spans="1:3" x14ac:dyDescent="0.25">
      <c r="A1601" s="1" t="s">
        <v>1603</v>
      </c>
      <c r="B1601" s="2">
        <v>3.3</v>
      </c>
      <c r="C1601" s="2">
        <f t="shared" si="24"/>
        <v>2.75</v>
      </c>
    </row>
    <row r="1602" spans="1:3" x14ac:dyDescent="0.25">
      <c r="A1602" s="1" t="s">
        <v>1604</v>
      </c>
      <c r="B1602" s="2">
        <v>3.5</v>
      </c>
      <c r="C1602" s="2">
        <f t="shared" si="24"/>
        <v>2.916666666666667</v>
      </c>
    </row>
    <row r="1603" spans="1:3" x14ac:dyDescent="0.25">
      <c r="A1603" s="1" t="s">
        <v>1605</v>
      </c>
      <c r="B1603" s="2">
        <v>5.0999999999999996</v>
      </c>
      <c r="C1603" s="2">
        <f t="shared" ref="C1603:C1666" si="25">+B1603/1.2</f>
        <v>4.25</v>
      </c>
    </row>
    <row r="1604" spans="1:3" x14ac:dyDescent="0.25">
      <c r="A1604" s="1" t="s">
        <v>1606</v>
      </c>
      <c r="B1604" s="2">
        <v>3.35</v>
      </c>
      <c r="C1604" s="2">
        <f t="shared" si="25"/>
        <v>2.791666666666667</v>
      </c>
    </row>
    <row r="1605" spans="1:3" x14ac:dyDescent="0.25">
      <c r="A1605" s="1" t="s">
        <v>1607</v>
      </c>
      <c r="B1605" s="2">
        <v>11</v>
      </c>
      <c r="C1605" s="2">
        <f t="shared" si="25"/>
        <v>9.1666666666666679</v>
      </c>
    </row>
    <row r="1606" spans="1:3" x14ac:dyDescent="0.25">
      <c r="A1606" s="1" t="s">
        <v>1608</v>
      </c>
      <c r="B1606" s="2">
        <v>10.1</v>
      </c>
      <c r="C1606" s="2">
        <f t="shared" si="25"/>
        <v>8.4166666666666661</v>
      </c>
    </row>
    <row r="1607" spans="1:3" x14ac:dyDescent="0.25">
      <c r="A1607" s="1" t="s">
        <v>1609</v>
      </c>
      <c r="B1607" s="2">
        <v>3.55</v>
      </c>
      <c r="C1607" s="2">
        <f t="shared" si="25"/>
        <v>2.9583333333333335</v>
      </c>
    </row>
    <row r="1608" spans="1:3" x14ac:dyDescent="0.25">
      <c r="A1608" s="1" t="s">
        <v>1610</v>
      </c>
      <c r="B1608" s="2">
        <v>1.1399999999999999</v>
      </c>
      <c r="C1608" s="2">
        <f t="shared" si="25"/>
        <v>0.95</v>
      </c>
    </row>
    <row r="1609" spans="1:3" x14ac:dyDescent="0.25">
      <c r="A1609" s="1" t="s">
        <v>1611</v>
      </c>
      <c r="B1609" s="2">
        <v>8.3000000000000007</v>
      </c>
      <c r="C1609" s="2">
        <f t="shared" si="25"/>
        <v>6.9166666666666679</v>
      </c>
    </row>
    <row r="1610" spans="1:3" x14ac:dyDescent="0.25">
      <c r="A1610" s="1" t="s">
        <v>1612</v>
      </c>
      <c r="B1610" s="2">
        <v>35</v>
      </c>
      <c r="C1610" s="2">
        <f t="shared" si="25"/>
        <v>29.166666666666668</v>
      </c>
    </row>
    <row r="1611" spans="1:3" x14ac:dyDescent="0.25">
      <c r="A1611" s="1" t="s">
        <v>1613</v>
      </c>
      <c r="B1611" s="2">
        <v>4.7</v>
      </c>
      <c r="C1611" s="2">
        <f t="shared" si="25"/>
        <v>3.916666666666667</v>
      </c>
    </row>
    <row r="1612" spans="1:3" x14ac:dyDescent="0.25">
      <c r="A1612" s="1" t="s">
        <v>1614</v>
      </c>
      <c r="B1612" s="2">
        <v>4.8</v>
      </c>
      <c r="C1612" s="2">
        <f t="shared" si="25"/>
        <v>4</v>
      </c>
    </row>
    <row r="1613" spans="1:3" x14ac:dyDescent="0.25">
      <c r="A1613" s="1" t="s">
        <v>1615</v>
      </c>
      <c r="B1613" s="2">
        <v>1.25</v>
      </c>
      <c r="C1613" s="2">
        <f t="shared" si="25"/>
        <v>1.0416666666666667</v>
      </c>
    </row>
    <row r="1614" spans="1:3" x14ac:dyDescent="0.25">
      <c r="A1614" s="1" t="s">
        <v>1616</v>
      </c>
      <c r="B1614" s="2">
        <v>9.3000000000000007</v>
      </c>
      <c r="C1614" s="2">
        <f t="shared" si="25"/>
        <v>7.7500000000000009</v>
      </c>
    </row>
    <row r="1615" spans="1:3" x14ac:dyDescent="0.25">
      <c r="A1615" s="1" t="s">
        <v>1617</v>
      </c>
      <c r="B1615" s="2">
        <v>1.5</v>
      </c>
      <c r="C1615" s="2">
        <f t="shared" si="25"/>
        <v>1.25</v>
      </c>
    </row>
    <row r="1616" spans="1:3" x14ac:dyDescent="0.25">
      <c r="A1616" s="1" t="s">
        <v>1618</v>
      </c>
      <c r="B1616" s="2">
        <v>2.2000000000000002</v>
      </c>
      <c r="C1616" s="2">
        <f t="shared" si="25"/>
        <v>1.8333333333333335</v>
      </c>
    </row>
    <row r="1617" spans="1:3" x14ac:dyDescent="0.25">
      <c r="A1617" s="1" t="s">
        <v>1619</v>
      </c>
      <c r="B1617" s="2">
        <v>4.75</v>
      </c>
      <c r="C1617" s="2">
        <f t="shared" si="25"/>
        <v>3.9583333333333335</v>
      </c>
    </row>
    <row r="1618" spans="1:3" x14ac:dyDescent="0.25">
      <c r="A1618" s="1" t="s">
        <v>1620</v>
      </c>
      <c r="B1618" s="2">
        <v>3.7</v>
      </c>
      <c r="C1618" s="2">
        <f t="shared" si="25"/>
        <v>3.0833333333333335</v>
      </c>
    </row>
    <row r="1619" spans="1:3" x14ac:dyDescent="0.25">
      <c r="A1619" s="1" t="s">
        <v>1621</v>
      </c>
      <c r="B1619" s="2">
        <v>0.8</v>
      </c>
      <c r="C1619" s="2">
        <f t="shared" si="25"/>
        <v>0.66666666666666674</v>
      </c>
    </row>
    <row r="1620" spans="1:3" x14ac:dyDescent="0.25">
      <c r="A1620" s="1" t="s">
        <v>1622</v>
      </c>
      <c r="B1620" s="2">
        <v>3.3</v>
      </c>
      <c r="C1620" s="2">
        <f t="shared" si="25"/>
        <v>2.75</v>
      </c>
    </row>
    <row r="1621" spans="1:3" x14ac:dyDescent="0.25">
      <c r="A1621" s="1" t="s">
        <v>1623</v>
      </c>
      <c r="B1621" s="2">
        <v>9.1999999999999993</v>
      </c>
      <c r="C1621" s="2">
        <f t="shared" si="25"/>
        <v>7.6666666666666661</v>
      </c>
    </row>
    <row r="1622" spans="1:3" x14ac:dyDescent="0.25">
      <c r="A1622" s="1" t="s">
        <v>1624</v>
      </c>
      <c r="B1622" s="2">
        <v>0.15</v>
      </c>
      <c r="C1622" s="2">
        <f t="shared" si="25"/>
        <v>0.125</v>
      </c>
    </row>
    <row r="1623" spans="1:3" x14ac:dyDescent="0.25">
      <c r="A1623" s="1" t="s">
        <v>1625</v>
      </c>
      <c r="B1623" s="2">
        <v>9.65</v>
      </c>
      <c r="C1623" s="2">
        <f t="shared" si="25"/>
        <v>8.0416666666666679</v>
      </c>
    </row>
    <row r="1624" spans="1:3" x14ac:dyDescent="0.25">
      <c r="A1624" s="1" t="s">
        <v>1626</v>
      </c>
      <c r="B1624" s="2">
        <v>5.8</v>
      </c>
      <c r="C1624" s="2">
        <f t="shared" si="25"/>
        <v>4.833333333333333</v>
      </c>
    </row>
    <row r="1625" spans="1:3" x14ac:dyDescent="0.25">
      <c r="A1625" s="1" t="s">
        <v>1627</v>
      </c>
      <c r="B1625" s="2">
        <v>0</v>
      </c>
      <c r="C1625" s="2">
        <f t="shared" si="25"/>
        <v>0</v>
      </c>
    </row>
    <row r="1626" spans="1:3" x14ac:dyDescent="0.25">
      <c r="A1626" s="1" t="s">
        <v>1628</v>
      </c>
      <c r="B1626" s="2">
        <v>3.3</v>
      </c>
      <c r="C1626" s="2">
        <f t="shared" si="25"/>
        <v>2.75</v>
      </c>
    </row>
    <row r="1627" spans="1:3" x14ac:dyDescent="0.25">
      <c r="A1627" s="1" t="s">
        <v>1629</v>
      </c>
      <c r="B1627" s="2">
        <v>8.3000000000000007</v>
      </c>
      <c r="C1627" s="2">
        <f t="shared" si="25"/>
        <v>6.9166666666666679</v>
      </c>
    </row>
    <row r="1628" spans="1:3" x14ac:dyDescent="0.25">
      <c r="A1628" s="1" t="s">
        <v>1630</v>
      </c>
      <c r="B1628" s="2">
        <v>8.8000000000000007</v>
      </c>
      <c r="C1628" s="2">
        <f t="shared" si="25"/>
        <v>7.3333333333333339</v>
      </c>
    </row>
    <row r="1629" spans="1:3" x14ac:dyDescent="0.25">
      <c r="A1629" s="1" t="s">
        <v>1631</v>
      </c>
      <c r="B1629" s="2">
        <v>2.65</v>
      </c>
      <c r="C1629" s="2">
        <f t="shared" si="25"/>
        <v>2.2083333333333335</v>
      </c>
    </row>
    <row r="1630" spans="1:3" x14ac:dyDescent="0.25">
      <c r="A1630" s="1" t="s">
        <v>1632</v>
      </c>
      <c r="B1630" s="2">
        <v>8.35</v>
      </c>
      <c r="C1630" s="2">
        <f t="shared" si="25"/>
        <v>6.958333333333333</v>
      </c>
    </row>
    <row r="1631" spans="1:3" x14ac:dyDescent="0.25">
      <c r="A1631" s="1" t="s">
        <v>1633</v>
      </c>
      <c r="B1631" s="2">
        <v>3.55</v>
      </c>
      <c r="C1631" s="2">
        <f t="shared" si="25"/>
        <v>2.9583333333333335</v>
      </c>
    </row>
    <row r="1632" spans="1:3" x14ac:dyDescent="0.25">
      <c r="A1632" s="1" t="s">
        <v>1634</v>
      </c>
      <c r="B1632" s="2">
        <v>1.5</v>
      </c>
      <c r="C1632" s="2">
        <f t="shared" si="25"/>
        <v>1.25</v>
      </c>
    </row>
    <row r="1633" spans="1:3" x14ac:dyDescent="0.25">
      <c r="A1633" s="1" t="s">
        <v>1635</v>
      </c>
      <c r="B1633" s="2">
        <v>0.1</v>
      </c>
      <c r="C1633" s="2">
        <f t="shared" si="25"/>
        <v>8.3333333333333343E-2</v>
      </c>
    </row>
    <row r="1634" spans="1:3" x14ac:dyDescent="0.25">
      <c r="A1634" s="1" t="s">
        <v>1636</v>
      </c>
      <c r="B1634" s="2">
        <v>4.2</v>
      </c>
      <c r="C1634" s="2">
        <f t="shared" si="25"/>
        <v>3.5000000000000004</v>
      </c>
    </row>
    <row r="1635" spans="1:3" x14ac:dyDescent="0.25">
      <c r="A1635" s="1" t="s">
        <v>1637</v>
      </c>
      <c r="B1635" s="2">
        <v>3.8</v>
      </c>
      <c r="C1635" s="2">
        <f t="shared" si="25"/>
        <v>3.1666666666666665</v>
      </c>
    </row>
    <row r="1636" spans="1:3" x14ac:dyDescent="0.25">
      <c r="A1636" s="1" t="s">
        <v>1638</v>
      </c>
      <c r="B1636" s="2">
        <v>0</v>
      </c>
      <c r="C1636" s="2">
        <f t="shared" si="25"/>
        <v>0</v>
      </c>
    </row>
    <row r="1637" spans="1:3" x14ac:dyDescent="0.25">
      <c r="A1637" s="1" t="s">
        <v>1639</v>
      </c>
      <c r="B1637" s="2">
        <v>0.05</v>
      </c>
      <c r="C1637" s="2">
        <f t="shared" si="25"/>
        <v>4.1666666666666671E-2</v>
      </c>
    </row>
    <row r="1638" spans="1:3" x14ac:dyDescent="0.25">
      <c r="A1638" s="1" t="s">
        <v>1640</v>
      </c>
      <c r="B1638" s="2">
        <v>0</v>
      </c>
      <c r="C1638" s="2">
        <f t="shared" si="25"/>
        <v>0</v>
      </c>
    </row>
    <row r="1639" spans="1:3" x14ac:dyDescent="0.25">
      <c r="A1639" s="1" t="s">
        <v>1641</v>
      </c>
      <c r="B1639" s="2">
        <v>4</v>
      </c>
      <c r="C1639" s="2">
        <f t="shared" si="25"/>
        <v>3.3333333333333335</v>
      </c>
    </row>
    <row r="1640" spans="1:3" x14ac:dyDescent="0.25">
      <c r="A1640" s="1" t="s">
        <v>1642</v>
      </c>
      <c r="B1640" s="2">
        <v>0.5</v>
      </c>
      <c r="C1640" s="2">
        <f t="shared" si="25"/>
        <v>0.41666666666666669</v>
      </c>
    </row>
    <row r="1641" spans="1:3" x14ac:dyDescent="0.25">
      <c r="A1641" s="1" t="s">
        <v>1643</v>
      </c>
      <c r="B1641" s="2">
        <v>0</v>
      </c>
      <c r="C1641" s="2">
        <f t="shared" si="25"/>
        <v>0</v>
      </c>
    </row>
    <row r="1642" spans="1:3" x14ac:dyDescent="0.25">
      <c r="A1642" s="1" t="s">
        <v>1644</v>
      </c>
      <c r="B1642" s="2">
        <v>3.75</v>
      </c>
      <c r="C1642" s="2">
        <f t="shared" si="25"/>
        <v>3.125</v>
      </c>
    </row>
    <row r="1643" spans="1:3" x14ac:dyDescent="0.25">
      <c r="A1643" s="1" t="s">
        <v>1645</v>
      </c>
      <c r="B1643" s="2">
        <v>9.4499999999999993</v>
      </c>
      <c r="C1643" s="2">
        <f t="shared" si="25"/>
        <v>7.875</v>
      </c>
    </row>
    <row r="1644" spans="1:3" x14ac:dyDescent="0.25">
      <c r="A1644" s="1" t="s">
        <v>1646</v>
      </c>
      <c r="B1644" s="2">
        <v>0</v>
      </c>
      <c r="C1644" s="2">
        <f t="shared" si="25"/>
        <v>0</v>
      </c>
    </row>
    <row r="1645" spans="1:3" x14ac:dyDescent="0.25">
      <c r="A1645" s="1" t="s">
        <v>1647</v>
      </c>
      <c r="B1645" s="2">
        <v>0</v>
      </c>
      <c r="C1645" s="2">
        <f t="shared" si="25"/>
        <v>0</v>
      </c>
    </row>
    <row r="1646" spans="1:3" x14ac:dyDescent="0.25">
      <c r="A1646" s="1" t="s">
        <v>1648</v>
      </c>
      <c r="B1646" s="2">
        <v>8.6999999999999993</v>
      </c>
      <c r="C1646" s="2">
        <f t="shared" si="25"/>
        <v>7.25</v>
      </c>
    </row>
    <row r="1647" spans="1:3" x14ac:dyDescent="0.25">
      <c r="A1647" s="1" t="s">
        <v>1649</v>
      </c>
      <c r="B1647" s="2">
        <v>4.75</v>
      </c>
      <c r="C1647" s="2">
        <f t="shared" si="25"/>
        <v>3.9583333333333335</v>
      </c>
    </row>
    <row r="1648" spans="1:3" x14ac:dyDescent="0.25">
      <c r="A1648" s="1" t="s">
        <v>1650</v>
      </c>
      <c r="B1648" s="2">
        <v>4.3</v>
      </c>
      <c r="C1648" s="2">
        <f t="shared" si="25"/>
        <v>3.5833333333333335</v>
      </c>
    </row>
    <row r="1649" spans="1:3" x14ac:dyDescent="0.25">
      <c r="A1649" s="1" t="s">
        <v>1651</v>
      </c>
      <c r="B1649" s="2">
        <v>6.05</v>
      </c>
      <c r="C1649" s="2">
        <f t="shared" si="25"/>
        <v>5.041666666666667</v>
      </c>
    </row>
    <row r="1650" spans="1:3" x14ac:dyDescent="0.25">
      <c r="A1650" s="1" t="s">
        <v>1652</v>
      </c>
      <c r="B1650" s="2">
        <v>0</v>
      </c>
      <c r="C1650" s="2">
        <f t="shared" si="25"/>
        <v>0</v>
      </c>
    </row>
    <row r="1651" spans="1:3" x14ac:dyDescent="0.25">
      <c r="A1651" s="1" t="s">
        <v>1653</v>
      </c>
      <c r="B1651" s="2">
        <v>7.9</v>
      </c>
      <c r="C1651" s="2">
        <f t="shared" si="25"/>
        <v>6.5833333333333339</v>
      </c>
    </row>
    <row r="1652" spans="1:3" x14ac:dyDescent="0.25">
      <c r="A1652" s="1" t="s">
        <v>1654</v>
      </c>
      <c r="B1652" s="2">
        <v>3.05</v>
      </c>
      <c r="C1652" s="2">
        <f t="shared" si="25"/>
        <v>2.5416666666666665</v>
      </c>
    </row>
    <row r="1653" spans="1:3" x14ac:dyDescent="0.25">
      <c r="A1653" s="1" t="s">
        <v>1655</v>
      </c>
      <c r="B1653" s="2">
        <v>6.9</v>
      </c>
      <c r="C1653" s="2">
        <f t="shared" si="25"/>
        <v>5.7500000000000009</v>
      </c>
    </row>
    <row r="1654" spans="1:3" x14ac:dyDescent="0.25">
      <c r="A1654" s="1" t="s">
        <v>1656</v>
      </c>
      <c r="B1654" s="2">
        <v>11.55</v>
      </c>
      <c r="C1654" s="2">
        <f t="shared" si="25"/>
        <v>9.6250000000000018</v>
      </c>
    </row>
    <row r="1655" spans="1:3" x14ac:dyDescent="0.25">
      <c r="A1655" s="1" t="s">
        <v>1657</v>
      </c>
      <c r="B1655" s="2">
        <v>9.4</v>
      </c>
      <c r="C1655" s="2">
        <f t="shared" si="25"/>
        <v>7.8333333333333339</v>
      </c>
    </row>
    <row r="1656" spans="1:3" x14ac:dyDescent="0.25">
      <c r="A1656" s="1" t="s">
        <v>1658</v>
      </c>
      <c r="B1656" s="2">
        <v>2.5499999999999998</v>
      </c>
      <c r="C1656" s="2">
        <f t="shared" si="25"/>
        <v>2.125</v>
      </c>
    </row>
    <row r="1657" spans="1:3" x14ac:dyDescent="0.25">
      <c r="A1657" s="1" t="s">
        <v>1659</v>
      </c>
      <c r="B1657" s="2">
        <v>0.1</v>
      </c>
      <c r="C1657" s="2">
        <f t="shared" si="25"/>
        <v>8.3333333333333343E-2</v>
      </c>
    </row>
    <row r="1658" spans="1:3" x14ac:dyDescent="0.25">
      <c r="A1658" s="1" t="s">
        <v>1660</v>
      </c>
      <c r="B1658" s="2">
        <v>0.2</v>
      </c>
      <c r="C1658" s="2">
        <f t="shared" si="25"/>
        <v>0.16666666666666669</v>
      </c>
    </row>
    <row r="1659" spans="1:3" x14ac:dyDescent="0.25">
      <c r="A1659" s="1" t="s">
        <v>1661</v>
      </c>
      <c r="B1659" s="2">
        <v>26.8</v>
      </c>
      <c r="C1659" s="2">
        <f t="shared" si="25"/>
        <v>22.333333333333336</v>
      </c>
    </row>
    <row r="1660" spans="1:3" x14ac:dyDescent="0.25">
      <c r="A1660" s="1" t="s">
        <v>1662</v>
      </c>
      <c r="B1660" s="2">
        <v>10</v>
      </c>
      <c r="C1660" s="2">
        <f t="shared" si="25"/>
        <v>8.3333333333333339</v>
      </c>
    </row>
    <row r="1661" spans="1:3" x14ac:dyDescent="0.25">
      <c r="A1661" s="1" t="s">
        <v>1663</v>
      </c>
      <c r="B1661" s="2">
        <v>0.45</v>
      </c>
      <c r="C1661" s="2">
        <f t="shared" si="25"/>
        <v>0.375</v>
      </c>
    </row>
    <row r="1662" spans="1:3" x14ac:dyDescent="0.25">
      <c r="A1662" s="1" t="s">
        <v>1664</v>
      </c>
      <c r="B1662" s="2">
        <v>0</v>
      </c>
      <c r="C1662" s="2">
        <f t="shared" si="25"/>
        <v>0</v>
      </c>
    </row>
    <row r="1663" spans="1:3" x14ac:dyDescent="0.25">
      <c r="A1663" s="1" t="s">
        <v>1665</v>
      </c>
      <c r="B1663" s="2">
        <v>3.1</v>
      </c>
      <c r="C1663" s="2">
        <f t="shared" si="25"/>
        <v>2.5833333333333335</v>
      </c>
    </row>
    <row r="1664" spans="1:3" x14ac:dyDescent="0.25">
      <c r="A1664" s="1" t="s">
        <v>1666</v>
      </c>
      <c r="B1664" s="2">
        <v>0.8</v>
      </c>
      <c r="C1664" s="2">
        <f t="shared" si="25"/>
        <v>0.66666666666666674</v>
      </c>
    </row>
    <row r="1665" spans="1:3" x14ac:dyDescent="0.25">
      <c r="A1665" s="1" t="s">
        <v>1667</v>
      </c>
      <c r="B1665" s="2">
        <v>0</v>
      </c>
      <c r="C1665" s="2">
        <f t="shared" si="25"/>
        <v>0</v>
      </c>
    </row>
    <row r="1666" spans="1:3" x14ac:dyDescent="0.25">
      <c r="A1666" s="1" t="s">
        <v>1668</v>
      </c>
      <c r="B1666" s="2">
        <v>10.3</v>
      </c>
      <c r="C1666" s="2">
        <f t="shared" si="25"/>
        <v>8.5833333333333339</v>
      </c>
    </row>
    <row r="1667" spans="1:3" x14ac:dyDescent="0.25">
      <c r="A1667" s="1" t="s">
        <v>1669</v>
      </c>
      <c r="B1667" s="2">
        <v>0.5</v>
      </c>
      <c r="C1667" s="2">
        <f t="shared" ref="C1667:C1730" si="26">+B1667/1.2</f>
        <v>0.41666666666666669</v>
      </c>
    </row>
    <row r="1668" spans="1:3" x14ac:dyDescent="0.25">
      <c r="A1668" s="1" t="s">
        <v>1670</v>
      </c>
      <c r="B1668" s="2">
        <v>0.15</v>
      </c>
      <c r="C1668" s="2">
        <f t="shared" si="26"/>
        <v>0.125</v>
      </c>
    </row>
    <row r="1669" spans="1:3" x14ac:dyDescent="0.25">
      <c r="A1669" s="1" t="s">
        <v>1671</v>
      </c>
      <c r="B1669" s="2">
        <v>0.95</v>
      </c>
      <c r="C1669" s="2">
        <f t="shared" si="26"/>
        <v>0.79166666666666663</v>
      </c>
    </row>
    <row r="1670" spans="1:3" x14ac:dyDescent="0.25">
      <c r="A1670" s="1" t="s">
        <v>1672</v>
      </c>
      <c r="B1670" s="2">
        <v>0.4</v>
      </c>
      <c r="C1670" s="2">
        <f t="shared" si="26"/>
        <v>0.33333333333333337</v>
      </c>
    </row>
    <row r="1671" spans="1:3" x14ac:dyDescent="0.25">
      <c r="A1671" s="1" t="s">
        <v>1673</v>
      </c>
      <c r="B1671" s="2">
        <v>5.95</v>
      </c>
      <c r="C1671" s="2">
        <f t="shared" si="26"/>
        <v>4.9583333333333339</v>
      </c>
    </row>
    <row r="1672" spans="1:3" x14ac:dyDescent="0.25">
      <c r="A1672" s="1" t="s">
        <v>1674</v>
      </c>
      <c r="B1672" s="2">
        <v>3.6</v>
      </c>
      <c r="C1672" s="2">
        <f t="shared" si="26"/>
        <v>3</v>
      </c>
    </row>
    <row r="1673" spans="1:3" x14ac:dyDescent="0.25">
      <c r="A1673" s="1" t="s">
        <v>1675</v>
      </c>
      <c r="B1673" s="2">
        <v>1.95</v>
      </c>
      <c r="C1673" s="2">
        <f t="shared" si="26"/>
        <v>1.625</v>
      </c>
    </row>
    <row r="1674" spans="1:3" x14ac:dyDescent="0.25">
      <c r="A1674" s="1" t="s">
        <v>1676</v>
      </c>
      <c r="B1674" s="2">
        <v>0</v>
      </c>
      <c r="C1674" s="2">
        <f t="shared" si="26"/>
        <v>0</v>
      </c>
    </row>
    <row r="1675" spans="1:3" x14ac:dyDescent="0.25">
      <c r="A1675" s="1" t="s">
        <v>1677</v>
      </c>
      <c r="B1675" s="2">
        <v>0</v>
      </c>
      <c r="C1675" s="2">
        <f t="shared" si="26"/>
        <v>0</v>
      </c>
    </row>
    <row r="1676" spans="1:3" x14ac:dyDescent="0.25">
      <c r="A1676" s="1" t="s">
        <v>1678</v>
      </c>
      <c r="B1676" s="2">
        <v>3.05</v>
      </c>
      <c r="C1676" s="2">
        <f t="shared" si="26"/>
        <v>2.5416666666666665</v>
      </c>
    </row>
    <row r="1677" spans="1:3" x14ac:dyDescent="0.25">
      <c r="A1677" s="1" t="s">
        <v>1679</v>
      </c>
      <c r="B1677" s="2">
        <v>15.8</v>
      </c>
      <c r="C1677" s="2">
        <f t="shared" si="26"/>
        <v>13.166666666666668</v>
      </c>
    </row>
    <row r="1678" spans="1:3" x14ac:dyDescent="0.25">
      <c r="A1678" s="1" t="s">
        <v>1680</v>
      </c>
      <c r="B1678" s="2">
        <v>0.15</v>
      </c>
      <c r="C1678" s="2">
        <f t="shared" si="26"/>
        <v>0.125</v>
      </c>
    </row>
    <row r="1679" spans="1:3" x14ac:dyDescent="0.25">
      <c r="A1679" s="1" t="s">
        <v>1681</v>
      </c>
      <c r="B1679" s="2">
        <v>3.2</v>
      </c>
      <c r="C1679" s="2">
        <f t="shared" si="26"/>
        <v>2.666666666666667</v>
      </c>
    </row>
    <row r="1680" spans="1:3" x14ac:dyDescent="0.25">
      <c r="A1680" s="1" t="s">
        <v>1682</v>
      </c>
      <c r="B1680" s="2">
        <v>0</v>
      </c>
      <c r="C1680" s="2">
        <f t="shared" si="26"/>
        <v>0</v>
      </c>
    </row>
    <row r="1681" spans="1:3" x14ac:dyDescent="0.25">
      <c r="A1681" s="1" t="s">
        <v>1683</v>
      </c>
      <c r="B1681" s="2">
        <v>6.9</v>
      </c>
      <c r="C1681" s="2">
        <f t="shared" si="26"/>
        <v>5.7500000000000009</v>
      </c>
    </row>
    <row r="1682" spans="1:3" x14ac:dyDescent="0.25">
      <c r="A1682" s="1" t="s">
        <v>1684</v>
      </c>
      <c r="B1682" s="2">
        <v>0</v>
      </c>
      <c r="C1682" s="2">
        <f t="shared" si="26"/>
        <v>0</v>
      </c>
    </row>
    <row r="1683" spans="1:3" x14ac:dyDescent="0.25">
      <c r="A1683" s="1" t="s">
        <v>1685</v>
      </c>
      <c r="B1683" s="2">
        <v>30</v>
      </c>
      <c r="C1683" s="2">
        <f t="shared" si="26"/>
        <v>25</v>
      </c>
    </row>
    <row r="1684" spans="1:3" x14ac:dyDescent="0.25">
      <c r="A1684" s="1" t="s">
        <v>1686</v>
      </c>
      <c r="B1684" s="2">
        <v>2.75</v>
      </c>
      <c r="C1684" s="2">
        <f t="shared" si="26"/>
        <v>2.291666666666667</v>
      </c>
    </row>
    <row r="1685" spans="1:3" x14ac:dyDescent="0.25">
      <c r="A1685" s="1" t="s">
        <v>1687</v>
      </c>
      <c r="B1685" s="2">
        <v>0.2</v>
      </c>
      <c r="C1685" s="2">
        <f t="shared" si="26"/>
        <v>0.16666666666666669</v>
      </c>
    </row>
    <row r="1686" spans="1:3" x14ac:dyDescent="0.25">
      <c r="A1686" s="1" t="s">
        <v>1688</v>
      </c>
      <c r="B1686" s="2">
        <v>0.3</v>
      </c>
      <c r="C1686" s="2">
        <f t="shared" si="26"/>
        <v>0.25</v>
      </c>
    </row>
    <row r="1687" spans="1:3" x14ac:dyDescent="0.25">
      <c r="A1687" s="1" t="s">
        <v>1689</v>
      </c>
      <c r="B1687" s="2">
        <v>7.65</v>
      </c>
      <c r="C1687" s="2">
        <f t="shared" si="26"/>
        <v>6.3750000000000009</v>
      </c>
    </row>
    <row r="1688" spans="1:3" x14ac:dyDescent="0.25">
      <c r="A1688" s="1" t="s">
        <v>1690</v>
      </c>
      <c r="B1688" s="2">
        <v>3.4</v>
      </c>
      <c r="C1688" s="2">
        <f t="shared" si="26"/>
        <v>2.8333333333333335</v>
      </c>
    </row>
    <row r="1689" spans="1:3" x14ac:dyDescent="0.25">
      <c r="A1689" s="1" t="s">
        <v>1691</v>
      </c>
      <c r="B1689" s="2">
        <v>0</v>
      </c>
      <c r="C1689" s="2">
        <f t="shared" si="26"/>
        <v>0</v>
      </c>
    </row>
    <row r="1690" spans="1:3" x14ac:dyDescent="0.25">
      <c r="A1690" s="1" t="s">
        <v>1692</v>
      </c>
      <c r="B1690" s="2">
        <v>7.7</v>
      </c>
      <c r="C1690" s="2">
        <f t="shared" si="26"/>
        <v>6.416666666666667</v>
      </c>
    </row>
    <row r="1691" spans="1:3" x14ac:dyDescent="0.25">
      <c r="A1691" s="1" t="s">
        <v>1693</v>
      </c>
      <c r="B1691" s="2">
        <v>0.5</v>
      </c>
      <c r="C1691" s="2">
        <f t="shared" si="26"/>
        <v>0.41666666666666669</v>
      </c>
    </row>
    <row r="1692" spans="1:3" x14ac:dyDescent="0.25">
      <c r="A1692" s="1" t="s">
        <v>1694</v>
      </c>
      <c r="B1692" s="2">
        <v>2.0499999999999998</v>
      </c>
      <c r="C1692" s="2">
        <f t="shared" si="26"/>
        <v>1.7083333333333333</v>
      </c>
    </row>
    <row r="1693" spans="1:3" x14ac:dyDescent="0.25">
      <c r="A1693" s="1" t="s">
        <v>1695</v>
      </c>
      <c r="B1693" s="2">
        <v>6.85</v>
      </c>
      <c r="C1693" s="2">
        <f t="shared" si="26"/>
        <v>5.708333333333333</v>
      </c>
    </row>
    <row r="1694" spans="1:3" x14ac:dyDescent="0.25">
      <c r="A1694" s="1" t="s">
        <v>1696</v>
      </c>
      <c r="B1694" s="2">
        <v>3.15</v>
      </c>
      <c r="C1694" s="2">
        <f t="shared" si="26"/>
        <v>2.625</v>
      </c>
    </row>
    <row r="1695" spans="1:3" x14ac:dyDescent="0.25">
      <c r="A1695" s="1" t="s">
        <v>1697</v>
      </c>
      <c r="B1695" s="2">
        <v>8.8000000000000007</v>
      </c>
      <c r="C1695" s="2">
        <f t="shared" si="26"/>
        <v>7.3333333333333339</v>
      </c>
    </row>
    <row r="1696" spans="1:3" x14ac:dyDescent="0.25">
      <c r="A1696" s="1" t="s">
        <v>1698</v>
      </c>
      <c r="B1696" s="2">
        <v>0</v>
      </c>
      <c r="C1696" s="2">
        <f t="shared" si="26"/>
        <v>0</v>
      </c>
    </row>
    <row r="1697" spans="1:3" x14ac:dyDescent="0.25">
      <c r="A1697" s="1" t="s">
        <v>1699</v>
      </c>
      <c r="B1697" s="2">
        <v>3.25</v>
      </c>
      <c r="C1697" s="2">
        <f t="shared" si="26"/>
        <v>2.7083333333333335</v>
      </c>
    </row>
    <row r="1698" spans="1:3" x14ac:dyDescent="0.25">
      <c r="A1698" s="1" t="s">
        <v>1700</v>
      </c>
      <c r="B1698" s="2">
        <v>0.8</v>
      </c>
      <c r="C1698" s="2">
        <f t="shared" si="26"/>
        <v>0.66666666666666674</v>
      </c>
    </row>
    <row r="1699" spans="1:3" x14ac:dyDescent="0.25">
      <c r="A1699" s="1" t="s">
        <v>1701</v>
      </c>
      <c r="B1699" s="2">
        <v>1.9</v>
      </c>
      <c r="C1699" s="2">
        <f t="shared" si="26"/>
        <v>1.5833333333333333</v>
      </c>
    </row>
    <row r="1700" spans="1:3" x14ac:dyDescent="0.25">
      <c r="A1700" s="1" t="s">
        <v>1702</v>
      </c>
      <c r="B1700" s="2">
        <v>1.85</v>
      </c>
      <c r="C1700" s="2">
        <f t="shared" si="26"/>
        <v>1.5416666666666667</v>
      </c>
    </row>
    <row r="1701" spans="1:3" x14ac:dyDescent="0.25">
      <c r="A1701" s="1" t="s">
        <v>1703</v>
      </c>
      <c r="B1701" s="2">
        <v>0.45</v>
      </c>
      <c r="C1701" s="2">
        <f t="shared" si="26"/>
        <v>0.375</v>
      </c>
    </row>
    <row r="1702" spans="1:3" x14ac:dyDescent="0.25">
      <c r="A1702" s="1" t="s">
        <v>1704</v>
      </c>
      <c r="B1702" s="2">
        <v>0.05</v>
      </c>
      <c r="C1702" s="2">
        <f t="shared" si="26"/>
        <v>4.1666666666666671E-2</v>
      </c>
    </row>
    <row r="1703" spans="1:3" x14ac:dyDescent="0.25">
      <c r="A1703" s="1" t="s">
        <v>1705</v>
      </c>
      <c r="B1703" s="2">
        <v>6.2</v>
      </c>
      <c r="C1703" s="2">
        <f t="shared" si="26"/>
        <v>5.166666666666667</v>
      </c>
    </row>
    <row r="1704" spans="1:3" x14ac:dyDescent="0.25">
      <c r="A1704" s="1" t="s">
        <v>1706</v>
      </c>
      <c r="B1704" s="2">
        <v>0</v>
      </c>
      <c r="C1704" s="2">
        <f t="shared" si="26"/>
        <v>0</v>
      </c>
    </row>
    <row r="1705" spans="1:3" x14ac:dyDescent="0.25">
      <c r="A1705" s="1" t="s">
        <v>1707</v>
      </c>
      <c r="B1705" s="2">
        <v>5.8</v>
      </c>
      <c r="C1705" s="2">
        <f t="shared" si="26"/>
        <v>4.833333333333333</v>
      </c>
    </row>
    <row r="1706" spans="1:3" x14ac:dyDescent="0.25">
      <c r="A1706" s="1" t="s">
        <v>1708</v>
      </c>
      <c r="B1706" s="2">
        <v>0</v>
      </c>
      <c r="C1706" s="2">
        <f t="shared" si="26"/>
        <v>0</v>
      </c>
    </row>
    <row r="1707" spans="1:3" x14ac:dyDescent="0.25">
      <c r="A1707" s="1" t="s">
        <v>1709</v>
      </c>
      <c r="B1707" s="2">
        <v>3.65</v>
      </c>
      <c r="C1707" s="2">
        <f t="shared" si="26"/>
        <v>3.0416666666666665</v>
      </c>
    </row>
    <row r="1708" spans="1:3" x14ac:dyDescent="0.25">
      <c r="A1708" s="1" t="s">
        <v>1710</v>
      </c>
      <c r="B1708" s="2">
        <v>2.4</v>
      </c>
      <c r="C1708" s="2">
        <f t="shared" si="26"/>
        <v>2</v>
      </c>
    </row>
    <row r="1709" spans="1:3" x14ac:dyDescent="0.25">
      <c r="A1709" s="1" t="s">
        <v>1711</v>
      </c>
      <c r="B1709" s="2">
        <v>13.5</v>
      </c>
      <c r="C1709" s="2">
        <f t="shared" si="26"/>
        <v>11.25</v>
      </c>
    </row>
    <row r="1710" spans="1:3" x14ac:dyDescent="0.25">
      <c r="A1710" s="1" t="s">
        <v>1712</v>
      </c>
      <c r="B1710" s="2">
        <v>4.4000000000000004</v>
      </c>
      <c r="C1710" s="2">
        <f t="shared" si="26"/>
        <v>3.666666666666667</v>
      </c>
    </row>
    <row r="1711" spans="1:3" x14ac:dyDescent="0.25">
      <c r="A1711" s="1" t="s">
        <v>1713</v>
      </c>
      <c r="B1711" s="2">
        <v>0</v>
      </c>
      <c r="C1711" s="2">
        <f t="shared" si="26"/>
        <v>0</v>
      </c>
    </row>
    <row r="1712" spans="1:3" x14ac:dyDescent="0.25">
      <c r="A1712" s="1" t="s">
        <v>1714</v>
      </c>
      <c r="B1712" s="2">
        <v>1.2</v>
      </c>
      <c r="C1712" s="2">
        <f t="shared" si="26"/>
        <v>1</v>
      </c>
    </row>
    <row r="1713" spans="1:3" x14ac:dyDescent="0.25">
      <c r="A1713" s="1" t="s">
        <v>1715</v>
      </c>
      <c r="B1713" s="2">
        <v>0</v>
      </c>
      <c r="C1713" s="2">
        <f t="shared" si="26"/>
        <v>0</v>
      </c>
    </row>
    <row r="1714" spans="1:3" x14ac:dyDescent="0.25">
      <c r="A1714" s="1" t="s">
        <v>1716</v>
      </c>
      <c r="B1714" s="2">
        <v>2</v>
      </c>
      <c r="C1714" s="2">
        <f t="shared" si="26"/>
        <v>1.6666666666666667</v>
      </c>
    </row>
    <row r="1715" spans="1:3" x14ac:dyDescent="0.25">
      <c r="A1715" s="1" t="s">
        <v>1717</v>
      </c>
      <c r="B1715" s="2">
        <v>3.3</v>
      </c>
      <c r="C1715" s="2">
        <f t="shared" si="26"/>
        <v>2.75</v>
      </c>
    </row>
    <row r="1716" spans="1:3" x14ac:dyDescent="0.25">
      <c r="A1716" s="1" t="s">
        <v>1718</v>
      </c>
      <c r="B1716" s="2">
        <v>0</v>
      </c>
      <c r="C1716" s="2">
        <f t="shared" si="26"/>
        <v>0</v>
      </c>
    </row>
    <row r="1717" spans="1:3" x14ac:dyDescent="0.25">
      <c r="A1717" s="1" t="s">
        <v>1719</v>
      </c>
      <c r="B1717" s="2">
        <v>0</v>
      </c>
      <c r="C1717" s="2">
        <f t="shared" si="26"/>
        <v>0</v>
      </c>
    </row>
    <row r="1718" spans="1:3" x14ac:dyDescent="0.25">
      <c r="A1718" s="1" t="s">
        <v>1720</v>
      </c>
      <c r="B1718" s="2">
        <v>0</v>
      </c>
      <c r="C1718" s="2">
        <f t="shared" si="26"/>
        <v>0</v>
      </c>
    </row>
    <row r="1719" spans="1:3" x14ac:dyDescent="0.25">
      <c r="A1719" s="1" t="s">
        <v>1721</v>
      </c>
      <c r="B1719" s="2">
        <v>3.9</v>
      </c>
      <c r="C1719" s="2">
        <f t="shared" si="26"/>
        <v>3.25</v>
      </c>
    </row>
    <row r="1720" spans="1:3" x14ac:dyDescent="0.25">
      <c r="A1720" s="1" t="s">
        <v>1722</v>
      </c>
      <c r="B1720" s="2">
        <v>0.1</v>
      </c>
      <c r="C1720" s="2">
        <f t="shared" si="26"/>
        <v>8.3333333333333343E-2</v>
      </c>
    </row>
    <row r="1721" spans="1:3" x14ac:dyDescent="0.25">
      <c r="A1721" s="1" t="s">
        <v>1723</v>
      </c>
      <c r="B1721" s="2">
        <v>0</v>
      </c>
      <c r="C1721" s="2">
        <f t="shared" si="26"/>
        <v>0</v>
      </c>
    </row>
    <row r="1722" spans="1:3" x14ac:dyDescent="0.25">
      <c r="A1722" s="1" t="s">
        <v>1724</v>
      </c>
      <c r="B1722" s="2">
        <v>0</v>
      </c>
      <c r="C1722" s="2">
        <f t="shared" si="26"/>
        <v>0</v>
      </c>
    </row>
    <row r="1723" spans="1:3" x14ac:dyDescent="0.25">
      <c r="A1723" s="1" t="s">
        <v>1725</v>
      </c>
      <c r="B1723" s="2">
        <v>9.4499999999999993</v>
      </c>
      <c r="C1723" s="2">
        <f t="shared" si="26"/>
        <v>7.875</v>
      </c>
    </row>
    <row r="1724" spans="1:3" x14ac:dyDescent="0.25">
      <c r="A1724" s="1" t="s">
        <v>1726</v>
      </c>
      <c r="B1724" s="2">
        <v>2.5</v>
      </c>
      <c r="C1724" s="2">
        <f t="shared" si="26"/>
        <v>2.0833333333333335</v>
      </c>
    </row>
    <row r="1725" spans="1:3" x14ac:dyDescent="0.25">
      <c r="A1725" s="1" t="s">
        <v>1727</v>
      </c>
      <c r="B1725" s="2">
        <v>6.65</v>
      </c>
      <c r="C1725" s="2">
        <f t="shared" si="26"/>
        <v>5.541666666666667</v>
      </c>
    </row>
    <row r="1726" spans="1:3" x14ac:dyDescent="0.25">
      <c r="A1726" s="1" t="s">
        <v>1728</v>
      </c>
      <c r="B1726" s="2">
        <v>0</v>
      </c>
      <c r="C1726" s="2">
        <f t="shared" si="26"/>
        <v>0</v>
      </c>
    </row>
    <row r="1727" spans="1:3" x14ac:dyDescent="0.25">
      <c r="A1727" s="1" t="s">
        <v>1729</v>
      </c>
      <c r="B1727" s="2">
        <v>8.44</v>
      </c>
      <c r="C1727" s="2">
        <f t="shared" si="26"/>
        <v>7.0333333333333332</v>
      </c>
    </row>
    <row r="1728" spans="1:3" x14ac:dyDescent="0.25">
      <c r="A1728" s="1" t="s">
        <v>1730</v>
      </c>
      <c r="B1728" s="2">
        <v>1.1399999999999999</v>
      </c>
      <c r="C1728" s="2">
        <f t="shared" si="26"/>
        <v>0.95</v>
      </c>
    </row>
    <row r="1729" spans="1:3" x14ac:dyDescent="0.25">
      <c r="A1729" s="1" t="s">
        <v>1731</v>
      </c>
      <c r="B1729" s="2">
        <v>7.2</v>
      </c>
      <c r="C1729" s="2">
        <f t="shared" si="26"/>
        <v>6</v>
      </c>
    </row>
    <row r="1730" spans="1:3" x14ac:dyDescent="0.25">
      <c r="A1730" s="1" t="s">
        <v>1732</v>
      </c>
      <c r="B1730" s="2">
        <v>0</v>
      </c>
      <c r="C1730" s="2">
        <f t="shared" si="26"/>
        <v>0</v>
      </c>
    </row>
    <row r="1731" spans="1:3" x14ac:dyDescent="0.25">
      <c r="A1731" s="1" t="s">
        <v>1733</v>
      </c>
      <c r="B1731" s="2">
        <v>3.55</v>
      </c>
      <c r="C1731" s="2">
        <f t="shared" ref="C1731:C1794" si="27">+B1731/1.2</f>
        <v>2.9583333333333335</v>
      </c>
    </row>
    <row r="1732" spans="1:3" x14ac:dyDescent="0.25">
      <c r="A1732" s="1" t="s">
        <v>1734</v>
      </c>
      <c r="B1732" s="2">
        <v>0.35</v>
      </c>
      <c r="C1732" s="2">
        <f t="shared" si="27"/>
        <v>0.29166666666666669</v>
      </c>
    </row>
    <row r="1733" spans="1:3" x14ac:dyDescent="0.25">
      <c r="A1733" s="1" t="s">
        <v>1735</v>
      </c>
      <c r="B1733" s="2">
        <v>0</v>
      </c>
      <c r="C1733" s="2">
        <f t="shared" si="27"/>
        <v>0</v>
      </c>
    </row>
    <row r="1734" spans="1:3" x14ac:dyDescent="0.25">
      <c r="A1734" s="1" t="s">
        <v>1736</v>
      </c>
      <c r="B1734" s="2">
        <v>2.4500000000000002</v>
      </c>
      <c r="C1734" s="2">
        <f t="shared" si="27"/>
        <v>2.041666666666667</v>
      </c>
    </row>
    <row r="1735" spans="1:3" x14ac:dyDescent="0.25">
      <c r="A1735" s="1" t="s">
        <v>1737</v>
      </c>
      <c r="B1735" s="2">
        <v>1.35</v>
      </c>
      <c r="C1735" s="2">
        <f t="shared" si="27"/>
        <v>1.1250000000000002</v>
      </c>
    </row>
    <row r="1736" spans="1:3" x14ac:dyDescent="0.25">
      <c r="A1736" s="1" t="s">
        <v>1738</v>
      </c>
      <c r="B1736" s="2">
        <v>0.3</v>
      </c>
      <c r="C1736" s="2">
        <f t="shared" si="27"/>
        <v>0.25</v>
      </c>
    </row>
    <row r="1737" spans="1:3" x14ac:dyDescent="0.25">
      <c r="A1737" s="1" t="s">
        <v>1739</v>
      </c>
      <c r="B1737" s="2">
        <v>10.199999999999999</v>
      </c>
      <c r="C1737" s="2">
        <f t="shared" si="27"/>
        <v>8.5</v>
      </c>
    </row>
    <row r="1738" spans="1:3" x14ac:dyDescent="0.25">
      <c r="A1738" s="1" t="s">
        <v>1740</v>
      </c>
      <c r="B1738" s="2">
        <v>1.8</v>
      </c>
      <c r="C1738" s="2">
        <f t="shared" si="27"/>
        <v>1.5</v>
      </c>
    </row>
    <row r="1739" spans="1:3" x14ac:dyDescent="0.25">
      <c r="A1739" s="1" t="s">
        <v>1741</v>
      </c>
      <c r="B1739" s="2">
        <v>0.7</v>
      </c>
      <c r="C1739" s="2">
        <f t="shared" si="27"/>
        <v>0.58333333333333337</v>
      </c>
    </row>
    <row r="1740" spans="1:3" x14ac:dyDescent="0.25">
      <c r="A1740" s="1" t="s">
        <v>1742</v>
      </c>
      <c r="B1740" s="2">
        <v>0</v>
      </c>
      <c r="C1740" s="2">
        <f t="shared" si="27"/>
        <v>0</v>
      </c>
    </row>
    <row r="1741" spans="1:3" x14ac:dyDescent="0.25">
      <c r="A1741" s="1" t="s">
        <v>1743</v>
      </c>
      <c r="B1741" s="2">
        <v>0</v>
      </c>
      <c r="C1741" s="2">
        <f t="shared" si="27"/>
        <v>0</v>
      </c>
    </row>
    <row r="1742" spans="1:3" x14ac:dyDescent="0.25">
      <c r="A1742" s="1" t="s">
        <v>1744</v>
      </c>
      <c r="B1742" s="2">
        <v>4.8499999999999996</v>
      </c>
      <c r="C1742" s="2">
        <f t="shared" si="27"/>
        <v>4.041666666666667</v>
      </c>
    </row>
    <row r="1743" spans="1:3" x14ac:dyDescent="0.25">
      <c r="A1743" s="1" t="s">
        <v>1745</v>
      </c>
      <c r="B1743" s="2">
        <v>0</v>
      </c>
      <c r="C1743" s="2">
        <f t="shared" si="27"/>
        <v>0</v>
      </c>
    </row>
    <row r="1744" spans="1:3" x14ac:dyDescent="0.25">
      <c r="A1744" s="1" t="s">
        <v>1746</v>
      </c>
      <c r="B1744" s="2">
        <v>0</v>
      </c>
      <c r="C1744" s="2">
        <f t="shared" si="27"/>
        <v>0</v>
      </c>
    </row>
    <row r="1745" spans="1:3" x14ac:dyDescent="0.25">
      <c r="A1745" s="1" t="s">
        <v>1747</v>
      </c>
      <c r="B1745" s="2">
        <v>5.75</v>
      </c>
      <c r="C1745" s="2">
        <f t="shared" si="27"/>
        <v>4.791666666666667</v>
      </c>
    </row>
    <row r="1746" spans="1:3" x14ac:dyDescent="0.25">
      <c r="A1746" s="1" t="s">
        <v>1748</v>
      </c>
      <c r="B1746" s="2">
        <v>5.3</v>
      </c>
      <c r="C1746" s="2">
        <f t="shared" si="27"/>
        <v>4.416666666666667</v>
      </c>
    </row>
    <row r="1747" spans="1:3" x14ac:dyDescent="0.25">
      <c r="A1747" s="1" t="s">
        <v>1749</v>
      </c>
      <c r="B1747" s="2">
        <v>2.65</v>
      </c>
      <c r="C1747" s="2">
        <f t="shared" si="27"/>
        <v>2.2083333333333335</v>
      </c>
    </row>
    <row r="1748" spans="1:3" x14ac:dyDescent="0.25">
      <c r="A1748" s="1" t="s">
        <v>1750</v>
      </c>
      <c r="B1748" s="2">
        <v>4.95</v>
      </c>
      <c r="C1748" s="2">
        <f t="shared" si="27"/>
        <v>4.125</v>
      </c>
    </row>
    <row r="1749" spans="1:3" x14ac:dyDescent="0.25">
      <c r="A1749" s="1" t="s">
        <v>1751</v>
      </c>
      <c r="B1749" s="2">
        <v>4.6500000000000004</v>
      </c>
      <c r="C1749" s="2">
        <f t="shared" si="27"/>
        <v>3.8750000000000004</v>
      </c>
    </row>
    <row r="1750" spans="1:3" x14ac:dyDescent="0.25">
      <c r="A1750" s="1" t="s">
        <v>1752</v>
      </c>
      <c r="B1750" s="2">
        <v>2.7</v>
      </c>
      <c r="C1750" s="2">
        <f t="shared" si="27"/>
        <v>2.2500000000000004</v>
      </c>
    </row>
    <row r="1751" spans="1:3" x14ac:dyDescent="0.25">
      <c r="A1751" s="1" t="s">
        <v>1753</v>
      </c>
      <c r="B1751" s="2">
        <v>0.1</v>
      </c>
      <c r="C1751" s="2">
        <f t="shared" si="27"/>
        <v>8.3333333333333343E-2</v>
      </c>
    </row>
    <row r="1752" spans="1:3" x14ac:dyDescent="0.25">
      <c r="A1752" s="1" t="s">
        <v>1754</v>
      </c>
      <c r="B1752" s="2">
        <v>3.3</v>
      </c>
      <c r="C1752" s="2">
        <f t="shared" si="27"/>
        <v>2.75</v>
      </c>
    </row>
    <row r="1753" spans="1:3" x14ac:dyDescent="0.25">
      <c r="A1753" s="1" t="s">
        <v>1755</v>
      </c>
      <c r="B1753" s="2">
        <v>12.6</v>
      </c>
      <c r="C1753" s="2">
        <f t="shared" si="27"/>
        <v>10.5</v>
      </c>
    </row>
    <row r="1754" spans="1:3" x14ac:dyDescent="0.25">
      <c r="A1754" s="1" t="s">
        <v>1756</v>
      </c>
      <c r="B1754" s="2">
        <v>7</v>
      </c>
      <c r="C1754" s="2">
        <f t="shared" si="27"/>
        <v>5.8333333333333339</v>
      </c>
    </row>
    <row r="1755" spans="1:3" x14ac:dyDescent="0.25">
      <c r="A1755" s="1" t="s">
        <v>1757</v>
      </c>
      <c r="B1755" s="2">
        <v>3.6</v>
      </c>
      <c r="C1755" s="2">
        <f t="shared" si="27"/>
        <v>3</v>
      </c>
    </row>
    <row r="1756" spans="1:3" x14ac:dyDescent="0.25">
      <c r="A1756" s="1" t="s">
        <v>1758</v>
      </c>
      <c r="B1756" s="2">
        <v>0</v>
      </c>
      <c r="C1756" s="2">
        <f t="shared" si="27"/>
        <v>0</v>
      </c>
    </row>
    <row r="1757" spans="1:3" x14ac:dyDescent="0.25">
      <c r="A1757" s="1" t="s">
        <v>1759</v>
      </c>
      <c r="B1757" s="2">
        <v>0</v>
      </c>
      <c r="C1757" s="2">
        <f t="shared" si="27"/>
        <v>0</v>
      </c>
    </row>
    <row r="1758" spans="1:3" x14ac:dyDescent="0.25">
      <c r="A1758" s="1" t="s">
        <v>1760</v>
      </c>
      <c r="B1758" s="2">
        <v>1.1499999999999999</v>
      </c>
      <c r="C1758" s="2">
        <f t="shared" si="27"/>
        <v>0.95833333333333326</v>
      </c>
    </row>
    <row r="1759" spans="1:3" x14ac:dyDescent="0.25">
      <c r="A1759" s="1" t="s">
        <v>1761</v>
      </c>
      <c r="B1759" s="2">
        <v>3.8</v>
      </c>
      <c r="C1759" s="2">
        <f t="shared" si="27"/>
        <v>3.1666666666666665</v>
      </c>
    </row>
    <row r="1760" spans="1:3" x14ac:dyDescent="0.25">
      <c r="A1760" s="1" t="s">
        <v>1762</v>
      </c>
      <c r="B1760" s="2">
        <v>0.6</v>
      </c>
      <c r="C1760" s="2">
        <f t="shared" si="27"/>
        <v>0.5</v>
      </c>
    </row>
    <row r="1761" spans="1:3" x14ac:dyDescent="0.25">
      <c r="A1761" s="1" t="s">
        <v>1763</v>
      </c>
      <c r="B1761" s="2">
        <v>0</v>
      </c>
      <c r="C1761" s="2">
        <f t="shared" si="27"/>
        <v>0</v>
      </c>
    </row>
    <row r="1762" spans="1:3" x14ac:dyDescent="0.25">
      <c r="A1762" s="1" t="s">
        <v>1764</v>
      </c>
      <c r="B1762" s="2">
        <v>9.4499999999999993</v>
      </c>
      <c r="C1762" s="2">
        <f t="shared" si="27"/>
        <v>7.875</v>
      </c>
    </row>
    <row r="1763" spans="1:3" x14ac:dyDescent="0.25">
      <c r="A1763" s="1" t="s">
        <v>1765</v>
      </c>
      <c r="B1763" s="2">
        <v>2.4</v>
      </c>
      <c r="C1763" s="2">
        <f t="shared" si="27"/>
        <v>2</v>
      </c>
    </row>
    <row r="1764" spans="1:3" x14ac:dyDescent="0.25">
      <c r="A1764" s="1" t="s">
        <v>1766</v>
      </c>
      <c r="B1764" s="2">
        <v>9.3000000000000007</v>
      </c>
      <c r="C1764" s="2">
        <f t="shared" si="27"/>
        <v>7.7500000000000009</v>
      </c>
    </row>
    <row r="1765" spans="1:3" x14ac:dyDescent="0.25">
      <c r="A1765" s="1" t="s">
        <v>1767</v>
      </c>
      <c r="B1765" s="2">
        <v>13.7</v>
      </c>
      <c r="C1765" s="2">
        <f t="shared" si="27"/>
        <v>11.416666666666666</v>
      </c>
    </row>
    <row r="1766" spans="1:3" x14ac:dyDescent="0.25">
      <c r="A1766" s="1" t="s">
        <v>1768</v>
      </c>
      <c r="B1766" s="2">
        <v>2.65</v>
      </c>
      <c r="C1766" s="2">
        <f t="shared" si="27"/>
        <v>2.2083333333333335</v>
      </c>
    </row>
    <row r="1767" spans="1:3" x14ac:dyDescent="0.25">
      <c r="A1767" s="1" t="s">
        <v>1769</v>
      </c>
      <c r="B1767" s="2">
        <v>1.85</v>
      </c>
      <c r="C1767" s="2">
        <f t="shared" si="27"/>
        <v>1.5416666666666667</v>
      </c>
    </row>
    <row r="1768" spans="1:3" x14ac:dyDescent="0.25">
      <c r="A1768" s="1" t="s">
        <v>1770</v>
      </c>
      <c r="B1768" s="2">
        <v>1.55</v>
      </c>
      <c r="C1768" s="2">
        <f t="shared" si="27"/>
        <v>1.2916666666666667</v>
      </c>
    </row>
    <row r="1769" spans="1:3" x14ac:dyDescent="0.25">
      <c r="A1769" s="1" t="s">
        <v>1771</v>
      </c>
      <c r="B1769" s="2">
        <v>8.9499999999999993</v>
      </c>
      <c r="C1769" s="2">
        <f t="shared" si="27"/>
        <v>7.458333333333333</v>
      </c>
    </row>
    <row r="1770" spans="1:3" x14ac:dyDescent="0.25">
      <c r="A1770" s="1" t="s">
        <v>1772</v>
      </c>
      <c r="B1770" s="2">
        <v>3.2</v>
      </c>
      <c r="C1770" s="2">
        <f t="shared" si="27"/>
        <v>2.666666666666667</v>
      </c>
    </row>
    <row r="1771" spans="1:3" x14ac:dyDescent="0.25">
      <c r="A1771" s="1" t="s">
        <v>1773</v>
      </c>
      <c r="B1771" s="2">
        <v>3.65</v>
      </c>
      <c r="C1771" s="2">
        <f t="shared" si="27"/>
        <v>3.0416666666666665</v>
      </c>
    </row>
    <row r="1772" spans="1:3" x14ac:dyDescent="0.25">
      <c r="A1772" s="1" t="s">
        <v>1774</v>
      </c>
      <c r="B1772" s="2">
        <v>0</v>
      </c>
      <c r="C1772" s="2">
        <f t="shared" si="27"/>
        <v>0</v>
      </c>
    </row>
    <row r="1773" spans="1:3" x14ac:dyDescent="0.25">
      <c r="A1773" s="1" t="s">
        <v>1775</v>
      </c>
      <c r="B1773" s="2">
        <v>0</v>
      </c>
      <c r="C1773" s="2">
        <f t="shared" si="27"/>
        <v>0</v>
      </c>
    </row>
    <row r="1774" spans="1:3" x14ac:dyDescent="0.25">
      <c r="A1774" s="1" t="s">
        <v>1776</v>
      </c>
      <c r="B1774" s="2">
        <v>0.15</v>
      </c>
      <c r="C1774" s="2">
        <f t="shared" si="27"/>
        <v>0.125</v>
      </c>
    </row>
    <row r="1775" spans="1:3" x14ac:dyDescent="0.25">
      <c r="A1775" s="1" t="s">
        <v>1777</v>
      </c>
      <c r="B1775" s="2">
        <v>19</v>
      </c>
      <c r="C1775" s="2">
        <f t="shared" si="27"/>
        <v>15.833333333333334</v>
      </c>
    </row>
    <row r="1776" spans="1:3" x14ac:dyDescent="0.25">
      <c r="A1776" s="1" t="s">
        <v>1778</v>
      </c>
      <c r="B1776" s="2">
        <v>2.1</v>
      </c>
      <c r="C1776" s="2">
        <f t="shared" si="27"/>
        <v>1.7500000000000002</v>
      </c>
    </row>
    <row r="1777" spans="1:3" x14ac:dyDescent="0.25">
      <c r="A1777" s="1" t="s">
        <v>1779</v>
      </c>
      <c r="B1777" s="2">
        <v>0.35</v>
      </c>
      <c r="C1777" s="2">
        <f t="shared" si="27"/>
        <v>0.29166666666666669</v>
      </c>
    </row>
    <row r="1778" spans="1:3" x14ac:dyDescent="0.25">
      <c r="A1778" s="1" t="s">
        <v>1780</v>
      </c>
      <c r="B1778" s="2">
        <v>0.55000000000000004</v>
      </c>
      <c r="C1778" s="2">
        <f t="shared" si="27"/>
        <v>0.45833333333333337</v>
      </c>
    </row>
    <row r="1779" spans="1:3" x14ac:dyDescent="0.25">
      <c r="A1779" s="1" t="s">
        <v>1781</v>
      </c>
      <c r="B1779" s="2">
        <v>0</v>
      </c>
      <c r="C1779" s="2">
        <f t="shared" si="27"/>
        <v>0</v>
      </c>
    </row>
    <row r="1780" spans="1:3" x14ac:dyDescent="0.25">
      <c r="A1780" s="1" t="s">
        <v>1782</v>
      </c>
      <c r="B1780" s="2">
        <v>1.5</v>
      </c>
      <c r="C1780" s="2">
        <f t="shared" si="27"/>
        <v>1.25</v>
      </c>
    </row>
    <row r="1781" spans="1:3" x14ac:dyDescent="0.25">
      <c r="A1781" s="1" t="s">
        <v>1783</v>
      </c>
      <c r="B1781" s="2">
        <v>0.5</v>
      </c>
      <c r="C1781" s="2">
        <f t="shared" si="27"/>
        <v>0.41666666666666669</v>
      </c>
    </row>
    <row r="1782" spans="1:3" x14ac:dyDescent="0.25">
      <c r="A1782" s="1" t="s">
        <v>1784</v>
      </c>
      <c r="B1782" s="2">
        <v>5.65</v>
      </c>
      <c r="C1782" s="2">
        <f t="shared" si="27"/>
        <v>4.7083333333333339</v>
      </c>
    </row>
    <row r="1783" spans="1:3" x14ac:dyDescent="0.25">
      <c r="A1783" s="1" t="s">
        <v>1785</v>
      </c>
      <c r="B1783" s="2">
        <v>0.05</v>
      </c>
      <c r="C1783" s="2">
        <f t="shared" si="27"/>
        <v>4.1666666666666671E-2</v>
      </c>
    </row>
    <row r="1784" spans="1:3" x14ac:dyDescent="0.25">
      <c r="A1784" s="1" t="s">
        <v>1786</v>
      </c>
      <c r="B1784" s="2">
        <v>1.95</v>
      </c>
      <c r="C1784" s="2">
        <f t="shared" si="27"/>
        <v>1.625</v>
      </c>
    </row>
    <row r="1785" spans="1:3" x14ac:dyDescent="0.25">
      <c r="A1785" s="1" t="s">
        <v>1787</v>
      </c>
      <c r="B1785" s="2">
        <v>3.3</v>
      </c>
      <c r="C1785" s="2">
        <f t="shared" si="27"/>
        <v>2.75</v>
      </c>
    </row>
    <row r="1786" spans="1:3" x14ac:dyDescent="0.25">
      <c r="A1786" s="1" t="s">
        <v>1788</v>
      </c>
      <c r="B1786" s="2">
        <v>0</v>
      </c>
      <c r="C1786" s="2">
        <f t="shared" si="27"/>
        <v>0</v>
      </c>
    </row>
    <row r="1787" spans="1:3" x14ac:dyDescent="0.25">
      <c r="A1787" s="1" t="s">
        <v>1789</v>
      </c>
      <c r="B1787" s="2">
        <v>1.65</v>
      </c>
      <c r="C1787" s="2">
        <f t="shared" si="27"/>
        <v>1.375</v>
      </c>
    </row>
    <row r="1788" spans="1:3" x14ac:dyDescent="0.25">
      <c r="A1788" s="1" t="s">
        <v>1790</v>
      </c>
      <c r="B1788" s="2">
        <v>5</v>
      </c>
      <c r="C1788" s="2">
        <f t="shared" si="27"/>
        <v>4.166666666666667</v>
      </c>
    </row>
    <row r="1789" spans="1:3" x14ac:dyDescent="0.25">
      <c r="A1789" s="1" t="s">
        <v>1791</v>
      </c>
      <c r="B1789" s="2">
        <v>0</v>
      </c>
      <c r="C1789" s="2">
        <f t="shared" si="27"/>
        <v>0</v>
      </c>
    </row>
    <row r="1790" spans="1:3" x14ac:dyDescent="0.25">
      <c r="A1790" s="1" t="s">
        <v>1792</v>
      </c>
      <c r="B1790" s="2">
        <v>3.75</v>
      </c>
      <c r="C1790" s="2">
        <f t="shared" si="27"/>
        <v>3.125</v>
      </c>
    </row>
    <row r="1791" spans="1:3" x14ac:dyDescent="0.25">
      <c r="A1791" s="1" t="s">
        <v>1793</v>
      </c>
      <c r="B1791" s="2">
        <v>1.05</v>
      </c>
      <c r="C1791" s="2">
        <f t="shared" si="27"/>
        <v>0.87500000000000011</v>
      </c>
    </row>
    <row r="1792" spans="1:3" x14ac:dyDescent="0.25">
      <c r="A1792" s="1" t="s">
        <v>1794</v>
      </c>
      <c r="B1792" s="2">
        <v>3.4</v>
      </c>
      <c r="C1792" s="2">
        <f t="shared" si="27"/>
        <v>2.8333333333333335</v>
      </c>
    </row>
    <row r="1793" spans="1:3" x14ac:dyDescent="0.25">
      <c r="A1793" s="1" t="s">
        <v>1795</v>
      </c>
      <c r="B1793" s="2">
        <v>3.65</v>
      </c>
      <c r="C1793" s="2">
        <f t="shared" si="27"/>
        <v>3.0416666666666665</v>
      </c>
    </row>
    <row r="1794" spans="1:3" x14ac:dyDescent="0.25">
      <c r="A1794" s="1" t="s">
        <v>1796</v>
      </c>
      <c r="B1794" s="2">
        <v>20.7</v>
      </c>
      <c r="C1794" s="2">
        <f t="shared" si="27"/>
        <v>17.25</v>
      </c>
    </row>
    <row r="1795" spans="1:3" x14ac:dyDescent="0.25">
      <c r="A1795" s="1" t="s">
        <v>1797</v>
      </c>
      <c r="B1795" s="2">
        <v>13</v>
      </c>
      <c r="C1795" s="2">
        <f t="shared" ref="C1795:C1858" si="28">+B1795/1.2</f>
        <v>10.833333333333334</v>
      </c>
    </row>
    <row r="1796" spans="1:3" x14ac:dyDescent="0.25">
      <c r="A1796" s="1" t="s">
        <v>1798</v>
      </c>
      <c r="B1796" s="2">
        <v>1.95</v>
      </c>
      <c r="C1796" s="2">
        <f t="shared" si="28"/>
        <v>1.625</v>
      </c>
    </row>
    <row r="1797" spans="1:3" x14ac:dyDescent="0.25">
      <c r="A1797" s="1" t="s">
        <v>1799</v>
      </c>
      <c r="B1797" s="2">
        <v>0</v>
      </c>
      <c r="C1797" s="2">
        <f t="shared" si="28"/>
        <v>0</v>
      </c>
    </row>
    <row r="1798" spans="1:3" x14ac:dyDescent="0.25">
      <c r="A1798" s="1" t="s">
        <v>1800</v>
      </c>
      <c r="B1798" s="2">
        <v>6.8</v>
      </c>
      <c r="C1798" s="2">
        <f t="shared" si="28"/>
        <v>5.666666666666667</v>
      </c>
    </row>
    <row r="1799" spans="1:3" x14ac:dyDescent="0.25">
      <c r="A1799" s="1" t="s">
        <v>1801</v>
      </c>
      <c r="B1799" s="2">
        <v>9.5</v>
      </c>
      <c r="C1799" s="2">
        <f t="shared" si="28"/>
        <v>7.916666666666667</v>
      </c>
    </row>
    <row r="1800" spans="1:3" x14ac:dyDescent="0.25">
      <c r="A1800" s="1" t="s">
        <v>1802</v>
      </c>
      <c r="B1800" s="2">
        <v>3.95</v>
      </c>
      <c r="C1800" s="2">
        <f t="shared" si="28"/>
        <v>3.291666666666667</v>
      </c>
    </row>
    <row r="1801" spans="1:3" x14ac:dyDescent="0.25">
      <c r="A1801" s="1" t="s">
        <v>1803</v>
      </c>
      <c r="B1801" s="2">
        <v>0.3</v>
      </c>
      <c r="C1801" s="2">
        <f t="shared" si="28"/>
        <v>0.25</v>
      </c>
    </row>
    <row r="1802" spans="1:3" x14ac:dyDescent="0.25">
      <c r="A1802" s="1" t="s">
        <v>1804</v>
      </c>
      <c r="B1802" s="2">
        <v>0</v>
      </c>
      <c r="C1802" s="2">
        <f t="shared" si="28"/>
        <v>0</v>
      </c>
    </row>
    <row r="1803" spans="1:3" x14ac:dyDescent="0.25">
      <c r="A1803" s="1" t="s">
        <v>1805</v>
      </c>
      <c r="B1803" s="2">
        <v>24.15</v>
      </c>
      <c r="C1803" s="2">
        <f t="shared" si="28"/>
        <v>20.125</v>
      </c>
    </row>
    <row r="1804" spans="1:3" x14ac:dyDescent="0.25">
      <c r="A1804" s="1" t="s">
        <v>1806</v>
      </c>
      <c r="B1804" s="2">
        <v>5.6</v>
      </c>
      <c r="C1804" s="2">
        <f t="shared" si="28"/>
        <v>4.666666666666667</v>
      </c>
    </row>
    <row r="1805" spans="1:3" x14ac:dyDescent="0.25">
      <c r="A1805" s="1" t="s">
        <v>1807</v>
      </c>
      <c r="B1805" s="2">
        <v>0.4</v>
      </c>
      <c r="C1805" s="2">
        <f t="shared" si="28"/>
        <v>0.33333333333333337</v>
      </c>
    </row>
    <row r="1806" spans="1:3" x14ac:dyDescent="0.25">
      <c r="A1806" s="1" t="s">
        <v>1808</v>
      </c>
      <c r="B1806" s="2">
        <v>12.2</v>
      </c>
      <c r="C1806" s="2">
        <f t="shared" si="28"/>
        <v>10.166666666666666</v>
      </c>
    </row>
    <row r="1807" spans="1:3" x14ac:dyDescent="0.25">
      <c r="A1807" s="1" t="s">
        <v>1809</v>
      </c>
      <c r="B1807" s="2">
        <v>1.8</v>
      </c>
      <c r="C1807" s="2">
        <f t="shared" si="28"/>
        <v>1.5</v>
      </c>
    </row>
    <row r="1808" spans="1:3" x14ac:dyDescent="0.25">
      <c r="A1808" s="1" t="s">
        <v>1810</v>
      </c>
      <c r="B1808" s="2">
        <v>0.95</v>
      </c>
      <c r="C1808" s="2">
        <f t="shared" si="28"/>
        <v>0.79166666666666663</v>
      </c>
    </row>
    <row r="1809" spans="1:3" x14ac:dyDescent="0.25">
      <c r="A1809" s="1" t="s">
        <v>1811</v>
      </c>
      <c r="B1809" s="2">
        <v>2.95</v>
      </c>
      <c r="C1809" s="2">
        <f t="shared" si="28"/>
        <v>2.4583333333333335</v>
      </c>
    </row>
    <row r="1810" spans="1:3" x14ac:dyDescent="0.25">
      <c r="A1810" s="1" t="s">
        <v>1812</v>
      </c>
      <c r="B1810" s="2">
        <v>6.1</v>
      </c>
      <c r="C1810" s="2">
        <f t="shared" si="28"/>
        <v>5.083333333333333</v>
      </c>
    </row>
    <row r="1811" spans="1:3" x14ac:dyDescent="0.25">
      <c r="A1811" s="1" t="s">
        <v>1813</v>
      </c>
      <c r="B1811" s="2">
        <v>3.8</v>
      </c>
      <c r="C1811" s="2">
        <f t="shared" si="28"/>
        <v>3.1666666666666665</v>
      </c>
    </row>
    <row r="1812" spans="1:3" x14ac:dyDescent="0.25">
      <c r="A1812" s="1" t="s">
        <v>1814</v>
      </c>
      <c r="B1812" s="2">
        <v>4.1500000000000004</v>
      </c>
      <c r="C1812" s="2">
        <f t="shared" si="28"/>
        <v>3.4583333333333339</v>
      </c>
    </row>
    <row r="1813" spans="1:3" x14ac:dyDescent="0.25">
      <c r="A1813" s="1" t="s">
        <v>1815</v>
      </c>
      <c r="B1813" s="2">
        <v>5</v>
      </c>
      <c r="C1813" s="2">
        <f t="shared" si="28"/>
        <v>4.166666666666667</v>
      </c>
    </row>
    <row r="1814" spans="1:3" x14ac:dyDescent="0.25">
      <c r="A1814" s="1" t="s">
        <v>1816</v>
      </c>
      <c r="B1814" s="2">
        <v>0.3</v>
      </c>
      <c r="C1814" s="2">
        <f t="shared" si="28"/>
        <v>0.25</v>
      </c>
    </row>
    <row r="1815" spans="1:3" x14ac:dyDescent="0.25">
      <c r="A1815" s="1" t="s">
        <v>1817</v>
      </c>
      <c r="B1815" s="2">
        <v>0</v>
      </c>
      <c r="C1815" s="2">
        <f t="shared" si="28"/>
        <v>0</v>
      </c>
    </row>
    <row r="1816" spans="1:3" x14ac:dyDescent="0.25">
      <c r="A1816" s="1" t="s">
        <v>1818</v>
      </c>
      <c r="B1816" s="2">
        <v>2.85</v>
      </c>
      <c r="C1816" s="2">
        <f t="shared" si="28"/>
        <v>2.375</v>
      </c>
    </row>
    <row r="1817" spans="1:3" x14ac:dyDescent="0.25">
      <c r="A1817" s="1" t="s">
        <v>1819</v>
      </c>
      <c r="B1817" s="2">
        <v>0.05</v>
      </c>
      <c r="C1817" s="2">
        <f t="shared" si="28"/>
        <v>4.1666666666666671E-2</v>
      </c>
    </row>
    <row r="1818" spans="1:3" x14ac:dyDescent="0.25">
      <c r="A1818" s="1" t="s">
        <v>1820</v>
      </c>
      <c r="B1818" s="2">
        <v>0</v>
      </c>
      <c r="C1818" s="2">
        <f t="shared" si="28"/>
        <v>0</v>
      </c>
    </row>
    <row r="1819" spans="1:3" x14ac:dyDescent="0.25">
      <c r="A1819" s="1" t="s">
        <v>1821</v>
      </c>
      <c r="B1819" s="2">
        <v>13.65</v>
      </c>
      <c r="C1819" s="2">
        <f t="shared" si="28"/>
        <v>11.375</v>
      </c>
    </row>
    <row r="1820" spans="1:3" x14ac:dyDescent="0.25">
      <c r="A1820" s="1" t="s">
        <v>1822</v>
      </c>
      <c r="B1820" s="2">
        <v>2.2000000000000002</v>
      </c>
      <c r="C1820" s="2">
        <f t="shared" si="28"/>
        <v>1.8333333333333335</v>
      </c>
    </row>
    <row r="1821" spans="1:3" x14ac:dyDescent="0.25">
      <c r="A1821" s="1" t="s">
        <v>1823</v>
      </c>
      <c r="B1821" s="2">
        <v>0.4</v>
      </c>
      <c r="C1821" s="2">
        <f t="shared" si="28"/>
        <v>0.33333333333333337</v>
      </c>
    </row>
    <row r="1822" spans="1:3" x14ac:dyDescent="0.25">
      <c r="A1822" s="1" t="s">
        <v>1824</v>
      </c>
      <c r="B1822" s="2">
        <v>0</v>
      </c>
      <c r="C1822" s="2">
        <f t="shared" si="28"/>
        <v>0</v>
      </c>
    </row>
    <row r="1823" spans="1:3" x14ac:dyDescent="0.25">
      <c r="A1823" s="1" t="s">
        <v>1825</v>
      </c>
      <c r="B1823" s="2">
        <v>0.1</v>
      </c>
      <c r="C1823" s="2">
        <f t="shared" si="28"/>
        <v>8.3333333333333343E-2</v>
      </c>
    </row>
    <row r="1824" spans="1:3" x14ac:dyDescent="0.25">
      <c r="A1824" s="1" t="s">
        <v>1826</v>
      </c>
      <c r="B1824" s="2">
        <v>2.65</v>
      </c>
      <c r="C1824" s="2">
        <f t="shared" si="28"/>
        <v>2.2083333333333335</v>
      </c>
    </row>
    <row r="1825" spans="1:3" x14ac:dyDescent="0.25">
      <c r="A1825" s="1" t="s">
        <v>1827</v>
      </c>
      <c r="B1825" s="2">
        <v>0</v>
      </c>
      <c r="C1825" s="2">
        <f t="shared" si="28"/>
        <v>0</v>
      </c>
    </row>
    <row r="1826" spans="1:3" x14ac:dyDescent="0.25">
      <c r="A1826" s="1" t="s">
        <v>1828</v>
      </c>
      <c r="B1826" s="2">
        <v>1.9</v>
      </c>
      <c r="C1826" s="2">
        <f t="shared" si="28"/>
        <v>1.5833333333333333</v>
      </c>
    </row>
    <row r="1827" spans="1:3" x14ac:dyDescent="0.25">
      <c r="A1827" s="1" t="s">
        <v>1829</v>
      </c>
      <c r="B1827" s="2">
        <v>9.9</v>
      </c>
      <c r="C1827" s="2">
        <f t="shared" si="28"/>
        <v>8.25</v>
      </c>
    </row>
    <row r="1828" spans="1:3" x14ac:dyDescent="0.25">
      <c r="A1828" s="1" t="s">
        <v>1830</v>
      </c>
      <c r="B1828" s="2">
        <v>0</v>
      </c>
      <c r="C1828" s="2">
        <f t="shared" si="28"/>
        <v>0</v>
      </c>
    </row>
    <row r="1829" spans="1:3" x14ac:dyDescent="0.25">
      <c r="A1829" s="1" t="s">
        <v>1831</v>
      </c>
      <c r="B1829" s="2">
        <v>5</v>
      </c>
      <c r="C1829" s="2">
        <f t="shared" si="28"/>
        <v>4.166666666666667</v>
      </c>
    </row>
    <row r="1830" spans="1:3" x14ac:dyDescent="0.25">
      <c r="A1830" s="1" t="s">
        <v>1832</v>
      </c>
      <c r="B1830" s="2">
        <v>0.25</v>
      </c>
      <c r="C1830" s="2">
        <f t="shared" si="28"/>
        <v>0.20833333333333334</v>
      </c>
    </row>
    <row r="1831" spans="1:3" x14ac:dyDescent="0.25">
      <c r="A1831" s="1" t="s">
        <v>1833</v>
      </c>
      <c r="B1831" s="2">
        <v>0.7</v>
      </c>
      <c r="C1831" s="2">
        <f t="shared" si="28"/>
        <v>0.58333333333333337</v>
      </c>
    </row>
    <row r="1832" spans="1:3" x14ac:dyDescent="0.25">
      <c r="A1832" s="1" t="s">
        <v>1834</v>
      </c>
      <c r="B1832" s="2">
        <v>1.1399999999999999</v>
      </c>
      <c r="C1832" s="2">
        <f t="shared" si="28"/>
        <v>0.95</v>
      </c>
    </row>
    <row r="1833" spans="1:3" x14ac:dyDescent="0.25">
      <c r="A1833" s="1" t="s">
        <v>1835</v>
      </c>
      <c r="B1833" s="2">
        <v>3.6</v>
      </c>
      <c r="C1833" s="2">
        <f t="shared" si="28"/>
        <v>3</v>
      </c>
    </row>
    <row r="1834" spans="1:3" x14ac:dyDescent="0.25">
      <c r="A1834" s="1" t="s">
        <v>1836</v>
      </c>
      <c r="B1834" s="2">
        <v>0.1</v>
      </c>
      <c r="C1834" s="2">
        <f t="shared" si="28"/>
        <v>8.3333333333333343E-2</v>
      </c>
    </row>
    <row r="1835" spans="1:3" x14ac:dyDescent="0.25">
      <c r="A1835" s="1" t="s">
        <v>1837</v>
      </c>
      <c r="B1835" s="2">
        <v>9.6</v>
      </c>
      <c r="C1835" s="2">
        <f t="shared" si="28"/>
        <v>8</v>
      </c>
    </row>
    <row r="1836" spans="1:3" x14ac:dyDescent="0.25">
      <c r="A1836" s="1" t="s">
        <v>1838</v>
      </c>
      <c r="B1836" s="2">
        <v>0</v>
      </c>
      <c r="C1836" s="2">
        <f t="shared" si="28"/>
        <v>0</v>
      </c>
    </row>
    <row r="1837" spans="1:3" x14ac:dyDescent="0.25">
      <c r="A1837" s="1" t="s">
        <v>1839</v>
      </c>
      <c r="B1837" s="2">
        <v>11.55</v>
      </c>
      <c r="C1837" s="2">
        <f t="shared" si="28"/>
        <v>9.6250000000000018</v>
      </c>
    </row>
    <row r="1838" spans="1:3" x14ac:dyDescent="0.25">
      <c r="A1838" s="1" t="s">
        <v>1840</v>
      </c>
      <c r="B1838" s="2">
        <v>20</v>
      </c>
      <c r="C1838" s="2">
        <f t="shared" si="28"/>
        <v>16.666666666666668</v>
      </c>
    </row>
    <row r="1839" spans="1:3" x14ac:dyDescent="0.25">
      <c r="A1839" s="1" t="s">
        <v>1841</v>
      </c>
      <c r="B1839" s="2">
        <v>0.1</v>
      </c>
      <c r="C1839" s="2">
        <f t="shared" si="28"/>
        <v>8.3333333333333343E-2</v>
      </c>
    </row>
    <row r="1840" spans="1:3" x14ac:dyDescent="0.25">
      <c r="A1840" s="1" t="s">
        <v>1842</v>
      </c>
      <c r="B1840" s="2">
        <v>6.7</v>
      </c>
      <c r="C1840" s="2">
        <f t="shared" si="28"/>
        <v>5.5833333333333339</v>
      </c>
    </row>
    <row r="1841" spans="1:3" x14ac:dyDescent="0.25">
      <c r="A1841" s="1" t="s">
        <v>1843</v>
      </c>
      <c r="B1841" s="2">
        <v>0.15</v>
      </c>
      <c r="C1841" s="2">
        <f t="shared" si="28"/>
        <v>0.125</v>
      </c>
    </row>
    <row r="1842" spans="1:3" x14ac:dyDescent="0.25">
      <c r="A1842" s="1" t="s">
        <v>1844</v>
      </c>
      <c r="B1842" s="2">
        <v>0.2</v>
      </c>
      <c r="C1842" s="2">
        <f t="shared" si="28"/>
        <v>0.16666666666666669</v>
      </c>
    </row>
    <row r="1843" spans="1:3" x14ac:dyDescent="0.25">
      <c r="A1843" s="1" t="s">
        <v>1845</v>
      </c>
      <c r="B1843" s="2">
        <v>1.4</v>
      </c>
      <c r="C1843" s="2">
        <f t="shared" si="28"/>
        <v>1.1666666666666667</v>
      </c>
    </row>
    <row r="1844" spans="1:3" x14ac:dyDescent="0.25">
      <c r="A1844" s="1" t="s">
        <v>1846</v>
      </c>
      <c r="B1844" s="2">
        <v>10.35</v>
      </c>
      <c r="C1844" s="2">
        <f t="shared" si="28"/>
        <v>8.625</v>
      </c>
    </row>
    <row r="1845" spans="1:3" x14ac:dyDescent="0.25">
      <c r="A1845" s="1" t="s">
        <v>1847</v>
      </c>
      <c r="B1845" s="2">
        <v>0.05</v>
      </c>
      <c r="C1845" s="2">
        <f t="shared" si="28"/>
        <v>4.1666666666666671E-2</v>
      </c>
    </row>
    <row r="1846" spans="1:3" x14ac:dyDescent="0.25">
      <c r="A1846" s="1" t="s">
        <v>1848</v>
      </c>
      <c r="B1846" s="2">
        <v>1.35</v>
      </c>
      <c r="C1846" s="2">
        <f t="shared" si="28"/>
        <v>1.1250000000000002</v>
      </c>
    </row>
    <row r="1847" spans="1:3" x14ac:dyDescent="0.25">
      <c r="A1847" s="1" t="s">
        <v>1849</v>
      </c>
      <c r="B1847" s="2">
        <v>6.5</v>
      </c>
      <c r="C1847" s="2">
        <f t="shared" si="28"/>
        <v>5.416666666666667</v>
      </c>
    </row>
    <row r="1848" spans="1:3" x14ac:dyDescent="0.25">
      <c r="A1848" s="1" t="s">
        <v>1850</v>
      </c>
      <c r="B1848" s="2">
        <v>0</v>
      </c>
      <c r="C1848" s="2">
        <f t="shared" si="28"/>
        <v>0</v>
      </c>
    </row>
    <row r="1849" spans="1:3" x14ac:dyDescent="0.25">
      <c r="A1849" s="1" t="s">
        <v>1851</v>
      </c>
      <c r="B1849" s="2">
        <v>0</v>
      </c>
      <c r="C1849" s="2">
        <f t="shared" si="28"/>
        <v>0</v>
      </c>
    </row>
    <row r="1850" spans="1:3" x14ac:dyDescent="0.25">
      <c r="A1850" s="1" t="s">
        <v>1852</v>
      </c>
      <c r="B1850" s="2">
        <v>0.1</v>
      </c>
      <c r="C1850" s="2">
        <f t="shared" si="28"/>
        <v>8.3333333333333343E-2</v>
      </c>
    </row>
    <row r="1851" spans="1:3" x14ac:dyDescent="0.25">
      <c r="A1851" s="1" t="s">
        <v>1853</v>
      </c>
      <c r="B1851" s="2">
        <v>0.95</v>
      </c>
      <c r="C1851" s="2">
        <f t="shared" si="28"/>
        <v>0.79166666666666663</v>
      </c>
    </row>
    <row r="1852" spans="1:3" x14ac:dyDescent="0.25">
      <c r="A1852" s="1" t="s">
        <v>1854</v>
      </c>
      <c r="B1852" s="2">
        <v>0.1</v>
      </c>
      <c r="C1852" s="2">
        <f t="shared" si="28"/>
        <v>8.3333333333333343E-2</v>
      </c>
    </row>
    <row r="1853" spans="1:3" x14ac:dyDescent="0.25">
      <c r="A1853" s="1" t="s">
        <v>1855</v>
      </c>
      <c r="B1853" s="2">
        <v>0</v>
      </c>
      <c r="C1853" s="2">
        <f t="shared" si="28"/>
        <v>0</v>
      </c>
    </row>
    <row r="1854" spans="1:3" x14ac:dyDescent="0.25">
      <c r="A1854" s="1" t="s">
        <v>1856</v>
      </c>
      <c r="B1854" s="2">
        <v>0</v>
      </c>
      <c r="C1854" s="2">
        <f t="shared" si="28"/>
        <v>0</v>
      </c>
    </row>
    <row r="1855" spans="1:3" x14ac:dyDescent="0.25">
      <c r="A1855" s="1" t="s">
        <v>1857</v>
      </c>
      <c r="B1855" s="2">
        <v>0</v>
      </c>
      <c r="C1855" s="2">
        <f t="shared" si="28"/>
        <v>0</v>
      </c>
    </row>
    <row r="1856" spans="1:3" x14ac:dyDescent="0.25">
      <c r="A1856" s="1" t="s">
        <v>1858</v>
      </c>
      <c r="B1856" s="2">
        <v>0</v>
      </c>
      <c r="C1856" s="2">
        <f t="shared" si="28"/>
        <v>0</v>
      </c>
    </row>
    <row r="1857" spans="1:3" x14ac:dyDescent="0.25">
      <c r="A1857" s="1" t="s">
        <v>1859</v>
      </c>
      <c r="B1857" s="2">
        <v>3.7</v>
      </c>
      <c r="C1857" s="2">
        <f t="shared" si="28"/>
        <v>3.0833333333333335</v>
      </c>
    </row>
    <row r="1858" spans="1:3" x14ac:dyDescent="0.25">
      <c r="A1858" s="1" t="s">
        <v>1860</v>
      </c>
      <c r="B1858" s="2">
        <v>1.6</v>
      </c>
      <c r="C1858" s="2">
        <f t="shared" si="28"/>
        <v>1.3333333333333335</v>
      </c>
    </row>
    <row r="1859" spans="1:3" x14ac:dyDescent="0.25">
      <c r="A1859" s="1" t="s">
        <v>1861</v>
      </c>
      <c r="B1859" s="2">
        <v>2.4</v>
      </c>
      <c r="C1859" s="2">
        <f t="shared" ref="C1859:C1922" si="29">+B1859/1.2</f>
        <v>2</v>
      </c>
    </row>
    <row r="1860" spans="1:3" x14ac:dyDescent="0.25">
      <c r="A1860" s="1" t="s">
        <v>1862</v>
      </c>
      <c r="B1860" s="2">
        <v>0.4</v>
      </c>
      <c r="C1860" s="2">
        <f t="shared" si="29"/>
        <v>0.33333333333333337</v>
      </c>
    </row>
    <row r="1861" spans="1:3" x14ac:dyDescent="0.25">
      <c r="A1861" s="1" t="s">
        <v>1863</v>
      </c>
      <c r="B1861" s="2">
        <v>3.75</v>
      </c>
      <c r="C1861" s="2">
        <f t="shared" si="29"/>
        <v>3.125</v>
      </c>
    </row>
    <row r="1862" spans="1:3" x14ac:dyDescent="0.25">
      <c r="A1862" s="1" t="s">
        <v>1864</v>
      </c>
      <c r="B1862" s="2">
        <v>2</v>
      </c>
      <c r="C1862" s="2">
        <f t="shared" si="29"/>
        <v>1.6666666666666667</v>
      </c>
    </row>
    <row r="1863" spans="1:3" x14ac:dyDescent="0.25">
      <c r="A1863" s="1" t="s">
        <v>1865</v>
      </c>
      <c r="B1863" s="2">
        <v>1.6</v>
      </c>
      <c r="C1863" s="2">
        <f t="shared" si="29"/>
        <v>1.3333333333333335</v>
      </c>
    </row>
    <row r="1864" spans="1:3" x14ac:dyDescent="0.25">
      <c r="A1864" s="1" t="s">
        <v>1866</v>
      </c>
      <c r="B1864" s="2">
        <v>0.7</v>
      </c>
      <c r="C1864" s="2">
        <f t="shared" si="29"/>
        <v>0.58333333333333337</v>
      </c>
    </row>
    <row r="1865" spans="1:3" x14ac:dyDescent="0.25">
      <c r="A1865" s="1" t="s">
        <v>1867</v>
      </c>
      <c r="B1865" s="2">
        <v>4.5</v>
      </c>
      <c r="C1865" s="2">
        <f t="shared" si="29"/>
        <v>3.75</v>
      </c>
    </row>
    <row r="1866" spans="1:3" x14ac:dyDescent="0.25">
      <c r="A1866" s="1" t="s">
        <v>1868</v>
      </c>
      <c r="B1866" s="2">
        <v>4.3499999999999996</v>
      </c>
      <c r="C1866" s="2">
        <f t="shared" si="29"/>
        <v>3.625</v>
      </c>
    </row>
    <row r="1867" spans="1:3" x14ac:dyDescent="0.25">
      <c r="A1867" s="1" t="s">
        <v>1869</v>
      </c>
      <c r="B1867" s="2">
        <v>2.54</v>
      </c>
      <c r="C1867" s="2">
        <f t="shared" si="29"/>
        <v>2.1166666666666667</v>
      </c>
    </row>
    <row r="1868" spans="1:3" x14ac:dyDescent="0.25">
      <c r="A1868" s="1" t="s">
        <v>1870</v>
      </c>
      <c r="B1868" s="2">
        <v>4.5</v>
      </c>
      <c r="C1868" s="2">
        <f t="shared" si="29"/>
        <v>3.75</v>
      </c>
    </row>
    <row r="1869" spans="1:3" x14ac:dyDescent="0.25">
      <c r="A1869" s="1" t="s">
        <v>1871</v>
      </c>
      <c r="B1869" s="2">
        <v>5</v>
      </c>
      <c r="C1869" s="2">
        <f t="shared" si="29"/>
        <v>4.166666666666667</v>
      </c>
    </row>
    <row r="1870" spans="1:3" x14ac:dyDescent="0.25">
      <c r="A1870" s="1" t="s">
        <v>1872</v>
      </c>
      <c r="B1870" s="2">
        <v>2.65</v>
      </c>
      <c r="C1870" s="2">
        <f t="shared" si="29"/>
        <v>2.2083333333333335</v>
      </c>
    </row>
    <row r="1871" spans="1:3" x14ac:dyDescent="0.25">
      <c r="A1871" s="1" t="s">
        <v>1873</v>
      </c>
      <c r="B1871" s="2">
        <v>3.55</v>
      </c>
      <c r="C1871" s="2">
        <f t="shared" si="29"/>
        <v>2.9583333333333335</v>
      </c>
    </row>
    <row r="1872" spans="1:3" x14ac:dyDescent="0.25">
      <c r="A1872" s="1" t="s">
        <v>1874</v>
      </c>
      <c r="B1872" s="2">
        <v>15.45</v>
      </c>
      <c r="C1872" s="2">
        <f t="shared" si="29"/>
        <v>12.875</v>
      </c>
    </row>
    <row r="1873" spans="1:3" x14ac:dyDescent="0.25">
      <c r="A1873" s="1" t="s">
        <v>1875</v>
      </c>
      <c r="B1873" s="2">
        <v>7.4</v>
      </c>
      <c r="C1873" s="2">
        <f t="shared" si="29"/>
        <v>6.166666666666667</v>
      </c>
    </row>
    <row r="1874" spans="1:3" x14ac:dyDescent="0.25">
      <c r="A1874" s="1" t="s">
        <v>1876</v>
      </c>
      <c r="B1874" s="2">
        <v>0.05</v>
      </c>
      <c r="C1874" s="2">
        <f t="shared" si="29"/>
        <v>4.1666666666666671E-2</v>
      </c>
    </row>
    <row r="1875" spans="1:3" x14ac:dyDescent="0.25">
      <c r="A1875" s="1" t="s">
        <v>1877</v>
      </c>
      <c r="B1875" s="2">
        <v>8.0500000000000007</v>
      </c>
      <c r="C1875" s="2">
        <f t="shared" si="29"/>
        <v>6.7083333333333339</v>
      </c>
    </row>
    <row r="1876" spans="1:3" x14ac:dyDescent="0.25">
      <c r="A1876" s="1" t="s">
        <v>1878</v>
      </c>
      <c r="B1876" s="2">
        <v>0</v>
      </c>
      <c r="C1876" s="2">
        <f t="shared" si="29"/>
        <v>0</v>
      </c>
    </row>
    <row r="1877" spans="1:3" x14ac:dyDescent="0.25">
      <c r="A1877" s="1" t="s">
        <v>1879</v>
      </c>
      <c r="B1877" s="2">
        <v>0.95</v>
      </c>
      <c r="C1877" s="2">
        <f t="shared" si="29"/>
        <v>0.79166666666666663</v>
      </c>
    </row>
    <row r="1878" spans="1:3" x14ac:dyDescent="0.25">
      <c r="A1878" s="1" t="s">
        <v>1880</v>
      </c>
      <c r="B1878" s="2">
        <v>0</v>
      </c>
      <c r="C1878" s="2">
        <f t="shared" si="29"/>
        <v>0</v>
      </c>
    </row>
    <row r="1879" spans="1:3" x14ac:dyDescent="0.25">
      <c r="A1879" s="1" t="s">
        <v>1881</v>
      </c>
      <c r="B1879" s="2">
        <v>9.9499999999999993</v>
      </c>
      <c r="C1879" s="2">
        <f t="shared" si="29"/>
        <v>8.2916666666666661</v>
      </c>
    </row>
    <row r="1880" spans="1:3" x14ac:dyDescent="0.25">
      <c r="A1880" s="1" t="s">
        <v>1882</v>
      </c>
      <c r="B1880" s="2">
        <v>0</v>
      </c>
      <c r="C1880" s="2">
        <f t="shared" si="29"/>
        <v>0</v>
      </c>
    </row>
    <row r="1881" spans="1:3" x14ac:dyDescent="0.25">
      <c r="A1881" s="1" t="s">
        <v>1883</v>
      </c>
      <c r="B1881" s="2">
        <v>0</v>
      </c>
      <c r="C1881" s="2">
        <f t="shared" si="29"/>
        <v>0</v>
      </c>
    </row>
    <row r="1882" spans="1:3" x14ac:dyDescent="0.25">
      <c r="A1882" s="1" t="s">
        <v>1884</v>
      </c>
      <c r="B1882" s="2">
        <v>0</v>
      </c>
      <c r="C1882" s="2">
        <f t="shared" si="29"/>
        <v>0</v>
      </c>
    </row>
    <row r="1883" spans="1:3" x14ac:dyDescent="0.25">
      <c r="A1883" s="1" t="s">
        <v>1885</v>
      </c>
      <c r="B1883" s="2">
        <v>0</v>
      </c>
      <c r="C1883" s="2">
        <f t="shared" si="29"/>
        <v>0</v>
      </c>
    </row>
    <row r="1884" spans="1:3" x14ac:dyDescent="0.25">
      <c r="A1884" s="1" t="s">
        <v>1886</v>
      </c>
      <c r="B1884" s="2">
        <v>0.4</v>
      </c>
      <c r="C1884" s="2">
        <f t="shared" si="29"/>
        <v>0.33333333333333337</v>
      </c>
    </row>
    <row r="1885" spans="1:3" x14ac:dyDescent="0.25">
      <c r="A1885" s="1" t="s">
        <v>1887</v>
      </c>
      <c r="B1885" s="2">
        <v>9.4</v>
      </c>
      <c r="C1885" s="2">
        <f t="shared" si="29"/>
        <v>7.8333333333333339</v>
      </c>
    </row>
    <row r="1886" spans="1:3" x14ac:dyDescent="0.25">
      <c r="A1886" s="1" t="s">
        <v>1888</v>
      </c>
      <c r="B1886" s="2">
        <v>0.05</v>
      </c>
      <c r="C1886" s="2">
        <f t="shared" si="29"/>
        <v>4.1666666666666671E-2</v>
      </c>
    </row>
    <row r="1887" spans="1:3" x14ac:dyDescent="0.25">
      <c r="A1887" s="1" t="s">
        <v>1889</v>
      </c>
      <c r="B1887" s="2">
        <v>2.5</v>
      </c>
      <c r="C1887" s="2">
        <f t="shared" si="29"/>
        <v>2.0833333333333335</v>
      </c>
    </row>
    <row r="1888" spans="1:3" x14ac:dyDescent="0.25">
      <c r="A1888" s="1" t="s">
        <v>1890</v>
      </c>
      <c r="B1888" s="2">
        <v>3.25</v>
      </c>
      <c r="C1888" s="2">
        <f t="shared" si="29"/>
        <v>2.7083333333333335</v>
      </c>
    </row>
    <row r="1889" spans="1:3" x14ac:dyDescent="0.25">
      <c r="A1889" s="1" t="s">
        <v>1891</v>
      </c>
      <c r="B1889" s="2">
        <v>1.5</v>
      </c>
      <c r="C1889" s="2">
        <f t="shared" si="29"/>
        <v>1.25</v>
      </c>
    </row>
    <row r="1890" spans="1:3" x14ac:dyDescent="0.25">
      <c r="A1890" s="1" t="s">
        <v>1892</v>
      </c>
      <c r="B1890" s="2">
        <v>27.9</v>
      </c>
      <c r="C1890" s="2">
        <f t="shared" si="29"/>
        <v>23.25</v>
      </c>
    </row>
    <row r="1891" spans="1:3" x14ac:dyDescent="0.25">
      <c r="A1891" s="1" t="s">
        <v>1893</v>
      </c>
      <c r="B1891" s="2">
        <v>0</v>
      </c>
      <c r="C1891" s="2">
        <f t="shared" si="29"/>
        <v>0</v>
      </c>
    </row>
    <row r="1892" spans="1:3" x14ac:dyDescent="0.25">
      <c r="A1892" s="1" t="s">
        <v>1894</v>
      </c>
      <c r="B1892" s="2">
        <v>0</v>
      </c>
      <c r="C1892" s="2">
        <f t="shared" si="29"/>
        <v>0</v>
      </c>
    </row>
    <row r="1893" spans="1:3" x14ac:dyDescent="0.25">
      <c r="A1893" s="1" t="s">
        <v>1895</v>
      </c>
      <c r="B1893" s="2">
        <v>15.9</v>
      </c>
      <c r="C1893" s="2">
        <f t="shared" si="29"/>
        <v>13.25</v>
      </c>
    </row>
    <row r="1894" spans="1:3" x14ac:dyDescent="0.25">
      <c r="A1894" s="1" t="s">
        <v>1896</v>
      </c>
      <c r="B1894" s="2">
        <v>2.15</v>
      </c>
      <c r="C1894" s="2">
        <f t="shared" si="29"/>
        <v>1.7916666666666667</v>
      </c>
    </row>
    <row r="1895" spans="1:3" x14ac:dyDescent="0.25">
      <c r="A1895" s="1" t="s">
        <v>1897</v>
      </c>
      <c r="B1895" s="2">
        <v>2.25</v>
      </c>
      <c r="C1895" s="2">
        <f t="shared" si="29"/>
        <v>1.875</v>
      </c>
    </row>
    <row r="1896" spans="1:3" x14ac:dyDescent="0.25">
      <c r="A1896" s="1" t="s">
        <v>1898</v>
      </c>
      <c r="B1896" s="2">
        <v>0</v>
      </c>
      <c r="C1896" s="2">
        <f t="shared" si="29"/>
        <v>0</v>
      </c>
    </row>
    <row r="1897" spans="1:3" x14ac:dyDescent="0.25">
      <c r="A1897" s="1" t="s">
        <v>1899</v>
      </c>
      <c r="B1897" s="2">
        <v>0.55000000000000004</v>
      </c>
      <c r="C1897" s="2">
        <f t="shared" si="29"/>
        <v>0.45833333333333337</v>
      </c>
    </row>
    <row r="1898" spans="1:3" x14ac:dyDescent="0.25">
      <c r="A1898" s="1" t="s">
        <v>1900</v>
      </c>
      <c r="B1898" s="2">
        <v>0</v>
      </c>
      <c r="C1898" s="2">
        <f t="shared" si="29"/>
        <v>0</v>
      </c>
    </row>
    <row r="1899" spans="1:3" x14ac:dyDescent="0.25">
      <c r="A1899" s="1" t="s">
        <v>1901</v>
      </c>
      <c r="B1899" s="2">
        <v>0</v>
      </c>
      <c r="C1899" s="2">
        <f t="shared" si="29"/>
        <v>0</v>
      </c>
    </row>
    <row r="1900" spans="1:3" x14ac:dyDescent="0.25">
      <c r="A1900" s="1" t="s">
        <v>1902</v>
      </c>
      <c r="B1900" s="2">
        <v>8.8000000000000007</v>
      </c>
      <c r="C1900" s="2">
        <f t="shared" si="29"/>
        <v>7.3333333333333339</v>
      </c>
    </row>
    <row r="1901" spans="1:3" x14ac:dyDescent="0.25">
      <c r="A1901" s="1" t="s">
        <v>1903</v>
      </c>
      <c r="B1901" s="2">
        <v>0.8</v>
      </c>
      <c r="C1901" s="2">
        <f t="shared" si="29"/>
        <v>0.66666666666666674</v>
      </c>
    </row>
    <row r="1902" spans="1:3" x14ac:dyDescent="0.25">
      <c r="A1902" s="1" t="s">
        <v>1904</v>
      </c>
      <c r="B1902" s="2">
        <v>0</v>
      </c>
      <c r="C1902" s="2">
        <f t="shared" si="29"/>
        <v>0</v>
      </c>
    </row>
    <row r="1903" spans="1:3" x14ac:dyDescent="0.25">
      <c r="A1903" s="1" t="s">
        <v>1905</v>
      </c>
      <c r="B1903" s="2">
        <v>1.5</v>
      </c>
      <c r="C1903" s="2">
        <f t="shared" si="29"/>
        <v>1.25</v>
      </c>
    </row>
    <row r="1904" spans="1:3" x14ac:dyDescent="0.25">
      <c r="A1904" s="1" t="s">
        <v>1906</v>
      </c>
      <c r="B1904" s="2">
        <v>0.05</v>
      </c>
      <c r="C1904" s="2">
        <f t="shared" si="29"/>
        <v>4.1666666666666671E-2</v>
      </c>
    </row>
    <row r="1905" spans="1:3" x14ac:dyDescent="0.25">
      <c r="A1905" s="1" t="s">
        <v>1907</v>
      </c>
      <c r="B1905" s="2">
        <v>0.1</v>
      </c>
      <c r="C1905" s="2">
        <f t="shared" si="29"/>
        <v>8.3333333333333343E-2</v>
      </c>
    </row>
    <row r="1906" spans="1:3" x14ac:dyDescent="0.25">
      <c r="A1906" s="1" t="s">
        <v>1908</v>
      </c>
      <c r="B1906" s="2">
        <v>0</v>
      </c>
      <c r="C1906" s="2">
        <f t="shared" si="29"/>
        <v>0</v>
      </c>
    </row>
    <row r="1907" spans="1:3" x14ac:dyDescent="0.25">
      <c r="A1907" s="1" t="s">
        <v>1909</v>
      </c>
      <c r="B1907" s="2">
        <v>0</v>
      </c>
      <c r="C1907" s="2">
        <f t="shared" si="29"/>
        <v>0</v>
      </c>
    </row>
    <row r="1908" spans="1:3" x14ac:dyDescent="0.25">
      <c r="A1908" s="1" t="s">
        <v>1910</v>
      </c>
      <c r="B1908" s="2">
        <v>0.45</v>
      </c>
      <c r="C1908" s="2">
        <f t="shared" si="29"/>
        <v>0.375</v>
      </c>
    </row>
    <row r="1909" spans="1:3" x14ac:dyDescent="0.25">
      <c r="A1909" s="1" t="s">
        <v>1911</v>
      </c>
      <c r="B1909" s="2">
        <v>1.5</v>
      </c>
      <c r="C1909" s="2">
        <f t="shared" si="29"/>
        <v>1.25</v>
      </c>
    </row>
    <row r="1910" spans="1:3" x14ac:dyDescent="0.25">
      <c r="A1910" s="1" t="s">
        <v>1912</v>
      </c>
      <c r="B1910" s="2">
        <v>0.5</v>
      </c>
      <c r="C1910" s="2">
        <f t="shared" si="29"/>
        <v>0.41666666666666669</v>
      </c>
    </row>
    <row r="1911" spans="1:3" x14ac:dyDescent="0.25">
      <c r="A1911" s="1" t="s">
        <v>1913</v>
      </c>
      <c r="B1911" s="2">
        <v>4.75</v>
      </c>
      <c r="C1911" s="2">
        <f t="shared" si="29"/>
        <v>3.9583333333333335</v>
      </c>
    </row>
    <row r="1912" spans="1:3" x14ac:dyDescent="0.25">
      <c r="A1912" s="1" t="s">
        <v>1914</v>
      </c>
      <c r="B1912" s="2">
        <v>0.15</v>
      </c>
      <c r="C1912" s="2">
        <f t="shared" si="29"/>
        <v>0.125</v>
      </c>
    </row>
    <row r="1913" spans="1:3" x14ac:dyDescent="0.25">
      <c r="A1913" s="1" t="s">
        <v>1915</v>
      </c>
      <c r="B1913" s="2">
        <v>0</v>
      </c>
      <c r="C1913" s="2">
        <f t="shared" si="29"/>
        <v>0</v>
      </c>
    </row>
    <row r="1914" spans="1:3" x14ac:dyDescent="0.25">
      <c r="A1914" s="1" t="s">
        <v>1916</v>
      </c>
      <c r="B1914" s="2">
        <v>6.6</v>
      </c>
      <c r="C1914" s="2">
        <f t="shared" si="29"/>
        <v>5.5</v>
      </c>
    </row>
    <row r="1915" spans="1:3" x14ac:dyDescent="0.25">
      <c r="A1915" s="1" t="s">
        <v>1917</v>
      </c>
      <c r="B1915" s="2">
        <v>0.2</v>
      </c>
      <c r="C1915" s="2">
        <f t="shared" si="29"/>
        <v>0.16666666666666669</v>
      </c>
    </row>
    <row r="1916" spans="1:3" x14ac:dyDescent="0.25">
      <c r="A1916" s="1" t="s">
        <v>1918</v>
      </c>
      <c r="B1916" s="2">
        <v>4.3</v>
      </c>
      <c r="C1916" s="2">
        <f t="shared" si="29"/>
        <v>3.5833333333333335</v>
      </c>
    </row>
    <row r="1917" spans="1:3" x14ac:dyDescent="0.25">
      <c r="A1917" s="1" t="s">
        <v>1919</v>
      </c>
      <c r="B1917" s="2">
        <v>22.2</v>
      </c>
      <c r="C1917" s="2">
        <f t="shared" si="29"/>
        <v>18.5</v>
      </c>
    </row>
    <row r="1918" spans="1:3" x14ac:dyDescent="0.25">
      <c r="A1918" s="1" t="s">
        <v>1920</v>
      </c>
      <c r="B1918" s="2">
        <v>17.7</v>
      </c>
      <c r="C1918" s="2">
        <f t="shared" si="29"/>
        <v>14.75</v>
      </c>
    </row>
    <row r="1919" spans="1:3" x14ac:dyDescent="0.25">
      <c r="A1919" s="1" t="s">
        <v>1921</v>
      </c>
      <c r="B1919" s="2">
        <v>1.85</v>
      </c>
      <c r="C1919" s="2">
        <f t="shared" si="29"/>
        <v>1.5416666666666667</v>
      </c>
    </row>
    <row r="1920" spans="1:3" x14ac:dyDescent="0.25">
      <c r="A1920" s="1" t="s">
        <v>1922</v>
      </c>
      <c r="B1920" s="2">
        <v>18.7</v>
      </c>
      <c r="C1920" s="2">
        <f t="shared" si="29"/>
        <v>15.583333333333334</v>
      </c>
    </row>
    <row r="1921" spans="1:3" x14ac:dyDescent="0.25">
      <c r="A1921" s="1" t="s">
        <v>1923</v>
      </c>
      <c r="B1921" s="2">
        <v>1.05</v>
      </c>
      <c r="C1921" s="2">
        <f t="shared" si="29"/>
        <v>0.87500000000000011</v>
      </c>
    </row>
    <row r="1922" spans="1:3" x14ac:dyDescent="0.25">
      <c r="A1922" s="1" t="s">
        <v>1924</v>
      </c>
      <c r="B1922" s="2">
        <v>3.4</v>
      </c>
      <c r="C1922" s="2">
        <f t="shared" si="29"/>
        <v>2.8333333333333335</v>
      </c>
    </row>
    <row r="1923" spans="1:3" x14ac:dyDescent="0.25">
      <c r="A1923" s="1" t="s">
        <v>1925</v>
      </c>
      <c r="B1923" s="2">
        <v>0.7</v>
      </c>
      <c r="C1923" s="2">
        <f t="shared" ref="C1923:C1986" si="30">+B1923/1.2</f>
        <v>0.58333333333333337</v>
      </c>
    </row>
    <row r="1924" spans="1:3" x14ac:dyDescent="0.25">
      <c r="A1924" s="1" t="s">
        <v>1926</v>
      </c>
      <c r="B1924" s="2">
        <v>8</v>
      </c>
      <c r="C1924" s="2">
        <f t="shared" si="30"/>
        <v>6.666666666666667</v>
      </c>
    </row>
    <row r="1925" spans="1:3" x14ac:dyDescent="0.25">
      <c r="A1925" s="1" t="s">
        <v>1927</v>
      </c>
      <c r="B1925" s="2">
        <v>0</v>
      </c>
      <c r="C1925" s="2">
        <f t="shared" si="30"/>
        <v>0</v>
      </c>
    </row>
    <row r="1926" spans="1:3" x14ac:dyDescent="0.25">
      <c r="A1926" s="1" t="s">
        <v>1928</v>
      </c>
      <c r="B1926" s="2">
        <v>4.6500000000000004</v>
      </c>
      <c r="C1926" s="2">
        <f t="shared" si="30"/>
        <v>3.8750000000000004</v>
      </c>
    </row>
    <row r="1927" spans="1:3" x14ac:dyDescent="0.25">
      <c r="A1927" s="1" t="s">
        <v>1929</v>
      </c>
      <c r="B1927" s="2">
        <v>0</v>
      </c>
      <c r="C1927" s="2">
        <f t="shared" si="30"/>
        <v>0</v>
      </c>
    </row>
    <row r="1928" spans="1:3" x14ac:dyDescent="0.25">
      <c r="A1928" s="1" t="s">
        <v>1930</v>
      </c>
      <c r="B1928" s="2">
        <v>2</v>
      </c>
      <c r="C1928" s="2">
        <f t="shared" si="30"/>
        <v>1.6666666666666667</v>
      </c>
    </row>
    <row r="1929" spans="1:3" x14ac:dyDescent="0.25">
      <c r="A1929" s="1" t="s">
        <v>1931</v>
      </c>
      <c r="B1929" s="2">
        <v>5.2</v>
      </c>
      <c r="C1929" s="2">
        <f t="shared" si="30"/>
        <v>4.3333333333333339</v>
      </c>
    </row>
    <row r="1930" spans="1:3" x14ac:dyDescent="0.25">
      <c r="A1930" s="1" t="s">
        <v>1932</v>
      </c>
      <c r="B1930" s="2">
        <v>5.25</v>
      </c>
      <c r="C1930" s="2">
        <f t="shared" si="30"/>
        <v>4.375</v>
      </c>
    </row>
    <row r="1931" spans="1:3" x14ac:dyDescent="0.25">
      <c r="A1931" s="1" t="s">
        <v>1933</v>
      </c>
      <c r="B1931" s="2">
        <v>1.6</v>
      </c>
      <c r="C1931" s="2">
        <f t="shared" si="30"/>
        <v>1.3333333333333335</v>
      </c>
    </row>
    <row r="1932" spans="1:3" x14ac:dyDescent="0.25">
      <c r="A1932" s="1" t="s">
        <v>1934</v>
      </c>
      <c r="B1932" s="2">
        <v>6</v>
      </c>
      <c r="C1932" s="2">
        <f t="shared" si="30"/>
        <v>5</v>
      </c>
    </row>
    <row r="1933" spans="1:3" x14ac:dyDescent="0.25">
      <c r="A1933" s="1" t="s">
        <v>1935</v>
      </c>
      <c r="B1933" s="2">
        <v>0</v>
      </c>
      <c r="C1933" s="2">
        <f t="shared" si="30"/>
        <v>0</v>
      </c>
    </row>
    <row r="1934" spans="1:3" x14ac:dyDescent="0.25">
      <c r="A1934" s="1" t="s">
        <v>1936</v>
      </c>
      <c r="B1934" s="2">
        <v>0</v>
      </c>
      <c r="C1934" s="2">
        <f t="shared" si="30"/>
        <v>0</v>
      </c>
    </row>
    <row r="1935" spans="1:3" x14ac:dyDescent="0.25">
      <c r="A1935" s="1" t="s">
        <v>1937</v>
      </c>
      <c r="B1935" s="2">
        <v>6.95</v>
      </c>
      <c r="C1935" s="2">
        <f t="shared" si="30"/>
        <v>5.791666666666667</v>
      </c>
    </row>
    <row r="1936" spans="1:3" x14ac:dyDescent="0.25">
      <c r="A1936" s="1" t="s">
        <v>1938</v>
      </c>
      <c r="B1936" s="2">
        <v>0.8</v>
      </c>
      <c r="C1936" s="2">
        <f t="shared" si="30"/>
        <v>0.66666666666666674</v>
      </c>
    </row>
    <row r="1937" spans="1:3" x14ac:dyDescent="0.25">
      <c r="A1937" s="1" t="s">
        <v>1939</v>
      </c>
      <c r="B1937" s="2">
        <v>0</v>
      </c>
      <c r="C1937" s="2">
        <f t="shared" si="30"/>
        <v>0</v>
      </c>
    </row>
    <row r="1938" spans="1:3" x14ac:dyDescent="0.25">
      <c r="A1938" s="1" t="s">
        <v>1940</v>
      </c>
      <c r="B1938" s="2">
        <v>0</v>
      </c>
      <c r="C1938" s="2">
        <f t="shared" si="30"/>
        <v>0</v>
      </c>
    </row>
    <row r="1939" spans="1:3" x14ac:dyDescent="0.25">
      <c r="A1939" s="1" t="s">
        <v>1941</v>
      </c>
      <c r="B1939" s="2">
        <v>0</v>
      </c>
      <c r="C1939" s="2">
        <f t="shared" si="30"/>
        <v>0</v>
      </c>
    </row>
    <row r="1940" spans="1:3" x14ac:dyDescent="0.25">
      <c r="A1940" s="1" t="s">
        <v>1942</v>
      </c>
      <c r="B1940" s="2">
        <v>0.2</v>
      </c>
      <c r="C1940" s="2">
        <f t="shared" si="30"/>
        <v>0.16666666666666669</v>
      </c>
    </row>
    <row r="1941" spans="1:3" x14ac:dyDescent="0.25">
      <c r="A1941" s="1" t="s">
        <v>1943</v>
      </c>
      <c r="B1941" s="2">
        <v>0.3</v>
      </c>
      <c r="C1941" s="2">
        <f t="shared" si="30"/>
        <v>0.25</v>
      </c>
    </row>
    <row r="1942" spans="1:3" x14ac:dyDescent="0.25">
      <c r="A1942" s="1" t="s">
        <v>1944</v>
      </c>
      <c r="B1942" s="2">
        <v>12.6</v>
      </c>
      <c r="C1942" s="2">
        <f t="shared" si="30"/>
        <v>10.5</v>
      </c>
    </row>
    <row r="1943" spans="1:3" x14ac:dyDescent="0.25">
      <c r="A1943" s="1" t="s">
        <v>1945</v>
      </c>
      <c r="B1943" s="2">
        <v>5.6</v>
      </c>
      <c r="C1943" s="2">
        <f t="shared" si="30"/>
        <v>4.666666666666667</v>
      </c>
    </row>
    <row r="1944" spans="1:3" x14ac:dyDescent="0.25">
      <c r="A1944" s="1" t="s">
        <v>1946</v>
      </c>
      <c r="B1944" s="2">
        <v>0.25</v>
      </c>
      <c r="C1944" s="2">
        <f t="shared" si="30"/>
        <v>0.20833333333333334</v>
      </c>
    </row>
    <row r="1945" spans="1:3" x14ac:dyDescent="0.25">
      <c r="A1945" s="1" t="s">
        <v>1947</v>
      </c>
      <c r="B1945" s="2">
        <v>4.5</v>
      </c>
      <c r="C1945" s="2">
        <f t="shared" si="30"/>
        <v>3.75</v>
      </c>
    </row>
    <row r="1946" spans="1:3" x14ac:dyDescent="0.25">
      <c r="A1946" s="1" t="s">
        <v>1948</v>
      </c>
      <c r="B1946" s="2">
        <v>1.4</v>
      </c>
      <c r="C1946" s="2">
        <f t="shared" si="30"/>
        <v>1.1666666666666667</v>
      </c>
    </row>
    <row r="1947" spans="1:3" x14ac:dyDescent="0.25">
      <c r="A1947" s="1" t="s">
        <v>1949</v>
      </c>
      <c r="B1947" s="2">
        <v>0.2</v>
      </c>
      <c r="C1947" s="2">
        <f t="shared" si="30"/>
        <v>0.16666666666666669</v>
      </c>
    </row>
    <row r="1948" spans="1:3" x14ac:dyDescent="0.25">
      <c r="A1948" s="1" t="s">
        <v>1950</v>
      </c>
      <c r="B1948" s="2">
        <v>1.9</v>
      </c>
      <c r="C1948" s="2">
        <f t="shared" si="30"/>
        <v>1.5833333333333333</v>
      </c>
    </row>
    <row r="1949" spans="1:3" x14ac:dyDescent="0.25">
      <c r="A1949" s="1" t="s">
        <v>1951</v>
      </c>
      <c r="B1949" s="2">
        <v>0.05</v>
      </c>
      <c r="C1949" s="2">
        <f t="shared" si="30"/>
        <v>4.1666666666666671E-2</v>
      </c>
    </row>
    <row r="1950" spans="1:3" x14ac:dyDescent="0.25">
      <c r="A1950" s="1" t="s">
        <v>1952</v>
      </c>
      <c r="B1950" s="2">
        <v>12.4</v>
      </c>
      <c r="C1950" s="2">
        <f t="shared" si="30"/>
        <v>10.333333333333334</v>
      </c>
    </row>
    <row r="1951" spans="1:3" x14ac:dyDescent="0.25">
      <c r="A1951" s="1" t="s">
        <v>1953</v>
      </c>
      <c r="B1951" s="2">
        <v>5.2</v>
      </c>
      <c r="C1951" s="2">
        <f t="shared" si="30"/>
        <v>4.3333333333333339</v>
      </c>
    </row>
    <row r="1952" spans="1:3" x14ac:dyDescent="0.25">
      <c r="A1952" s="1" t="s">
        <v>1954</v>
      </c>
      <c r="B1952" s="2">
        <v>0.2</v>
      </c>
      <c r="C1952" s="2">
        <f t="shared" si="30"/>
        <v>0.16666666666666669</v>
      </c>
    </row>
    <row r="1953" spans="1:3" x14ac:dyDescent="0.25">
      <c r="A1953" s="1" t="s">
        <v>1955</v>
      </c>
      <c r="B1953" s="2">
        <v>0.05</v>
      </c>
      <c r="C1953" s="2">
        <f t="shared" si="30"/>
        <v>4.1666666666666671E-2</v>
      </c>
    </row>
    <row r="1954" spans="1:3" x14ac:dyDescent="0.25">
      <c r="A1954" s="1" t="s">
        <v>1956</v>
      </c>
      <c r="B1954" s="2">
        <v>1.1399999999999999</v>
      </c>
      <c r="C1954" s="2">
        <f t="shared" si="30"/>
        <v>0.95</v>
      </c>
    </row>
    <row r="1955" spans="1:3" x14ac:dyDescent="0.25">
      <c r="A1955" s="1" t="s">
        <v>1957</v>
      </c>
      <c r="B1955" s="2">
        <v>0</v>
      </c>
      <c r="C1955" s="2">
        <f t="shared" si="30"/>
        <v>0</v>
      </c>
    </row>
    <row r="1956" spans="1:3" x14ac:dyDescent="0.25">
      <c r="A1956" s="1" t="s">
        <v>1958</v>
      </c>
      <c r="B1956" s="2">
        <v>0</v>
      </c>
      <c r="C1956" s="2">
        <f t="shared" si="30"/>
        <v>0</v>
      </c>
    </row>
    <row r="1957" spans="1:3" x14ac:dyDescent="0.25">
      <c r="A1957" s="1" t="s">
        <v>1959</v>
      </c>
      <c r="B1957" s="2">
        <v>3.05</v>
      </c>
      <c r="C1957" s="2">
        <f t="shared" si="30"/>
        <v>2.5416666666666665</v>
      </c>
    </row>
    <row r="1958" spans="1:3" x14ac:dyDescent="0.25">
      <c r="A1958" s="1" t="s">
        <v>1960</v>
      </c>
      <c r="B1958" s="2">
        <v>0.15</v>
      </c>
      <c r="C1958" s="2">
        <f t="shared" si="30"/>
        <v>0.125</v>
      </c>
    </row>
    <row r="1959" spans="1:3" x14ac:dyDescent="0.25">
      <c r="A1959" s="1" t="s">
        <v>1961</v>
      </c>
      <c r="B1959" s="2">
        <v>7</v>
      </c>
      <c r="C1959" s="2">
        <f t="shared" si="30"/>
        <v>5.8333333333333339</v>
      </c>
    </row>
    <row r="1960" spans="1:3" x14ac:dyDescent="0.25">
      <c r="A1960" s="1" t="s">
        <v>1962</v>
      </c>
      <c r="B1960" s="2">
        <v>0</v>
      </c>
      <c r="C1960" s="2">
        <f t="shared" si="30"/>
        <v>0</v>
      </c>
    </row>
    <row r="1961" spans="1:3" x14ac:dyDescent="0.25">
      <c r="A1961" s="1" t="s">
        <v>1963</v>
      </c>
      <c r="B1961" s="2">
        <v>19.100000000000001</v>
      </c>
      <c r="C1961" s="2">
        <f t="shared" si="30"/>
        <v>15.916666666666668</v>
      </c>
    </row>
    <row r="1962" spans="1:3" x14ac:dyDescent="0.25">
      <c r="A1962" s="1" t="s">
        <v>1964</v>
      </c>
      <c r="B1962" s="2">
        <v>4.3</v>
      </c>
      <c r="C1962" s="2">
        <f t="shared" si="30"/>
        <v>3.5833333333333335</v>
      </c>
    </row>
    <row r="1963" spans="1:3" x14ac:dyDescent="0.25">
      <c r="A1963" s="1" t="s">
        <v>1965</v>
      </c>
      <c r="B1963" s="2">
        <v>4</v>
      </c>
      <c r="C1963" s="2">
        <f t="shared" si="30"/>
        <v>3.3333333333333335</v>
      </c>
    </row>
    <row r="1964" spans="1:3" x14ac:dyDescent="0.25">
      <c r="A1964" s="1" t="s">
        <v>1966</v>
      </c>
      <c r="B1964" s="2">
        <v>2.54</v>
      </c>
      <c r="C1964" s="2">
        <f t="shared" si="30"/>
        <v>2.1166666666666667</v>
      </c>
    </row>
    <row r="1965" spans="1:3" x14ac:dyDescent="0.25">
      <c r="A1965" s="1" t="s">
        <v>1967</v>
      </c>
      <c r="B1965" s="2">
        <v>7.1</v>
      </c>
      <c r="C1965" s="2">
        <f t="shared" si="30"/>
        <v>5.916666666666667</v>
      </c>
    </row>
    <row r="1966" spans="1:3" x14ac:dyDescent="0.25">
      <c r="A1966" s="1" t="s">
        <v>1968</v>
      </c>
      <c r="B1966" s="2">
        <v>0</v>
      </c>
      <c r="C1966" s="2">
        <f t="shared" si="30"/>
        <v>0</v>
      </c>
    </row>
    <row r="1967" spans="1:3" x14ac:dyDescent="0.25">
      <c r="A1967" s="1" t="s">
        <v>1969</v>
      </c>
      <c r="B1967" s="2">
        <v>0.15</v>
      </c>
      <c r="C1967" s="2">
        <f t="shared" si="30"/>
        <v>0.125</v>
      </c>
    </row>
    <row r="1968" spans="1:3" x14ac:dyDescent="0.25">
      <c r="A1968" s="1" t="s">
        <v>1970</v>
      </c>
      <c r="B1968" s="2">
        <v>5.45</v>
      </c>
      <c r="C1968" s="2">
        <f t="shared" si="30"/>
        <v>4.541666666666667</v>
      </c>
    </row>
    <row r="1969" spans="1:3" x14ac:dyDescent="0.25">
      <c r="A1969" s="1" t="s">
        <v>1971</v>
      </c>
      <c r="B1969" s="2">
        <v>0</v>
      </c>
      <c r="C1969" s="2">
        <f t="shared" si="30"/>
        <v>0</v>
      </c>
    </row>
    <row r="1970" spans="1:3" x14ac:dyDescent="0.25">
      <c r="A1970" s="1" t="s">
        <v>1972</v>
      </c>
      <c r="B1970" s="2">
        <v>2.2000000000000002</v>
      </c>
      <c r="C1970" s="2">
        <f t="shared" si="30"/>
        <v>1.8333333333333335</v>
      </c>
    </row>
    <row r="1971" spans="1:3" x14ac:dyDescent="0.25">
      <c r="A1971" s="1" t="s">
        <v>1973</v>
      </c>
      <c r="B1971" s="2">
        <v>7.8</v>
      </c>
      <c r="C1971" s="2">
        <f t="shared" si="30"/>
        <v>6.5</v>
      </c>
    </row>
    <row r="1972" spans="1:3" x14ac:dyDescent="0.25">
      <c r="A1972" s="1" t="s">
        <v>1974</v>
      </c>
      <c r="B1972" s="2">
        <v>0</v>
      </c>
      <c r="C1972" s="2">
        <f t="shared" si="30"/>
        <v>0</v>
      </c>
    </row>
    <row r="1973" spans="1:3" x14ac:dyDescent="0.25">
      <c r="A1973" s="1" t="s">
        <v>1975</v>
      </c>
      <c r="B1973" s="2">
        <v>0</v>
      </c>
      <c r="C1973" s="2">
        <f t="shared" si="30"/>
        <v>0</v>
      </c>
    </row>
    <row r="1974" spans="1:3" x14ac:dyDescent="0.25">
      <c r="A1974" s="1" t="s">
        <v>1976</v>
      </c>
      <c r="B1974" s="2">
        <v>1.95</v>
      </c>
      <c r="C1974" s="2">
        <f t="shared" si="30"/>
        <v>1.625</v>
      </c>
    </row>
    <row r="1975" spans="1:3" x14ac:dyDescent="0.25">
      <c r="A1975" s="1" t="s">
        <v>1977</v>
      </c>
      <c r="B1975" s="2">
        <v>0</v>
      </c>
      <c r="C1975" s="2">
        <f t="shared" si="30"/>
        <v>0</v>
      </c>
    </row>
    <row r="1976" spans="1:3" x14ac:dyDescent="0.25">
      <c r="A1976" s="1" t="s">
        <v>1978</v>
      </c>
      <c r="B1976" s="2">
        <v>0</v>
      </c>
      <c r="C1976" s="2">
        <f t="shared" si="30"/>
        <v>0</v>
      </c>
    </row>
    <row r="1977" spans="1:3" x14ac:dyDescent="0.25">
      <c r="A1977" s="1" t="s">
        <v>1979</v>
      </c>
      <c r="B1977" s="2">
        <v>0.3</v>
      </c>
      <c r="C1977" s="2">
        <f t="shared" si="30"/>
        <v>0.25</v>
      </c>
    </row>
    <row r="1978" spans="1:3" x14ac:dyDescent="0.25">
      <c r="A1978" s="1" t="s">
        <v>1980</v>
      </c>
      <c r="B1978" s="2">
        <v>3.45</v>
      </c>
      <c r="C1978" s="2">
        <f t="shared" si="30"/>
        <v>2.8750000000000004</v>
      </c>
    </row>
    <row r="1979" spans="1:3" x14ac:dyDescent="0.25">
      <c r="A1979" s="1" t="s">
        <v>1981</v>
      </c>
      <c r="B1979" s="2">
        <v>0</v>
      </c>
      <c r="C1979" s="2">
        <f t="shared" si="30"/>
        <v>0</v>
      </c>
    </row>
    <row r="1980" spans="1:3" x14ac:dyDescent="0.25">
      <c r="A1980" s="1" t="s">
        <v>1982</v>
      </c>
      <c r="B1980" s="2">
        <v>0.15</v>
      </c>
      <c r="C1980" s="2">
        <f t="shared" si="30"/>
        <v>0.125</v>
      </c>
    </row>
    <row r="1981" spans="1:3" x14ac:dyDescent="0.25">
      <c r="A1981" s="1" t="s">
        <v>1983</v>
      </c>
      <c r="B1981" s="2">
        <v>4.25</v>
      </c>
      <c r="C1981" s="2">
        <f t="shared" si="30"/>
        <v>3.541666666666667</v>
      </c>
    </row>
    <row r="1982" spans="1:3" x14ac:dyDescent="0.25">
      <c r="A1982" s="1" t="s">
        <v>1984</v>
      </c>
      <c r="B1982" s="2">
        <v>0.35</v>
      </c>
      <c r="C1982" s="2">
        <f t="shared" si="30"/>
        <v>0.29166666666666669</v>
      </c>
    </row>
    <row r="1983" spans="1:3" x14ac:dyDescent="0.25">
      <c r="A1983" s="1" t="s">
        <v>1985</v>
      </c>
      <c r="B1983" s="2">
        <v>0</v>
      </c>
      <c r="C1983" s="2">
        <f t="shared" si="30"/>
        <v>0</v>
      </c>
    </row>
    <row r="1984" spans="1:3" x14ac:dyDescent="0.25">
      <c r="A1984" s="1" t="s">
        <v>1986</v>
      </c>
      <c r="B1984" s="2">
        <v>4.59</v>
      </c>
      <c r="C1984" s="2">
        <f t="shared" si="30"/>
        <v>3.8250000000000002</v>
      </c>
    </row>
    <row r="1985" spans="1:3" x14ac:dyDescent="0.25">
      <c r="A1985" s="1" t="s">
        <v>1987</v>
      </c>
      <c r="B1985" s="2">
        <v>3.6</v>
      </c>
      <c r="C1985" s="2">
        <f t="shared" si="30"/>
        <v>3</v>
      </c>
    </row>
    <row r="1986" spans="1:3" x14ac:dyDescent="0.25">
      <c r="A1986" s="1" t="s">
        <v>1988</v>
      </c>
      <c r="B1986" s="2">
        <v>0</v>
      </c>
      <c r="C1986" s="2">
        <f t="shared" si="30"/>
        <v>0</v>
      </c>
    </row>
    <row r="1987" spans="1:3" x14ac:dyDescent="0.25">
      <c r="A1987" s="1" t="s">
        <v>1989</v>
      </c>
      <c r="B1987" s="2">
        <v>0.4</v>
      </c>
      <c r="C1987" s="2">
        <f t="shared" ref="C1987:C2050" si="31">+B1987/1.2</f>
        <v>0.33333333333333337</v>
      </c>
    </row>
    <row r="1988" spans="1:3" x14ac:dyDescent="0.25">
      <c r="A1988" s="1" t="s">
        <v>1990</v>
      </c>
      <c r="B1988" s="2">
        <v>9</v>
      </c>
      <c r="C1988" s="2">
        <f t="shared" si="31"/>
        <v>7.5</v>
      </c>
    </row>
    <row r="1989" spans="1:3" x14ac:dyDescent="0.25">
      <c r="A1989" s="1" t="s">
        <v>1991</v>
      </c>
      <c r="B1989" s="2">
        <v>1.55</v>
      </c>
      <c r="C1989" s="2">
        <f t="shared" si="31"/>
        <v>1.2916666666666667</v>
      </c>
    </row>
    <row r="1990" spans="1:3" x14ac:dyDescent="0.25">
      <c r="A1990" s="1" t="s">
        <v>1992</v>
      </c>
      <c r="B1990" s="2">
        <v>0.2</v>
      </c>
      <c r="C1990" s="2">
        <f t="shared" si="31"/>
        <v>0.16666666666666669</v>
      </c>
    </row>
    <row r="1991" spans="1:3" x14ac:dyDescent="0.25">
      <c r="A1991" s="1" t="s">
        <v>1993</v>
      </c>
      <c r="B1991" s="2">
        <v>2.65</v>
      </c>
      <c r="C1991" s="2">
        <f t="shared" si="31"/>
        <v>2.2083333333333335</v>
      </c>
    </row>
    <row r="1992" spans="1:3" x14ac:dyDescent="0.25">
      <c r="A1992" s="1" t="s">
        <v>1994</v>
      </c>
      <c r="B1992" s="2">
        <v>9.5</v>
      </c>
      <c r="C1992" s="2">
        <f t="shared" si="31"/>
        <v>7.916666666666667</v>
      </c>
    </row>
    <row r="1993" spans="1:3" x14ac:dyDescent="0.25">
      <c r="A1993" s="1" t="s">
        <v>1995</v>
      </c>
      <c r="B1993" s="2">
        <v>3.2</v>
      </c>
      <c r="C1993" s="2">
        <f t="shared" si="31"/>
        <v>2.666666666666667</v>
      </c>
    </row>
    <row r="1994" spans="1:3" x14ac:dyDescent="0.25">
      <c r="A1994" s="1" t="s">
        <v>1996</v>
      </c>
      <c r="B1994" s="2">
        <v>10.050000000000001</v>
      </c>
      <c r="C1994" s="2">
        <f t="shared" si="31"/>
        <v>8.3750000000000018</v>
      </c>
    </row>
    <row r="1995" spans="1:3" x14ac:dyDescent="0.25">
      <c r="A1995" s="1" t="s">
        <v>1997</v>
      </c>
      <c r="B1995" s="2">
        <v>0.65</v>
      </c>
      <c r="C1995" s="2">
        <f t="shared" si="31"/>
        <v>0.54166666666666674</v>
      </c>
    </row>
    <row r="1996" spans="1:3" x14ac:dyDescent="0.25">
      <c r="A1996" s="1" t="s">
        <v>1998</v>
      </c>
      <c r="B1996" s="2">
        <v>0</v>
      </c>
      <c r="C1996" s="2">
        <f t="shared" si="31"/>
        <v>0</v>
      </c>
    </row>
    <row r="1997" spans="1:3" x14ac:dyDescent="0.25">
      <c r="A1997" s="1" t="s">
        <v>1999</v>
      </c>
      <c r="B1997" s="2">
        <v>0</v>
      </c>
      <c r="C1997" s="2">
        <f t="shared" si="31"/>
        <v>0</v>
      </c>
    </row>
    <row r="1998" spans="1:3" x14ac:dyDescent="0.25">
      <c r="A1998" s="1" t="s">
        <v>2000</v>
      </c>
      <c r="B1998" s="2">
        <v>5.6</v>
      </c>
      <c r="C1998" s="2">
        <f t="shared" si="31"/>
        <v>4.666666666666667</v>
      </c>
    </row>
    <row r="1999" spans="1:3" x14ac:dyDescent="0.25">
      <c r="A1999" s="1" t="s">
        <v>2001</v>
      </c>
      <c r="B1999" s="2">
        <v>7.85</v>
      </c>
      <c r="C1999" s="2">
        <f t="shared" si="31"/>
        <v>6.541666666666667</v>
      </c>
    </row>
    <row r="2000" spans="1:3" x14ac:dyDescent="0.25">
      <c r="A2000" s="1" t="s">
        <v>2002</v>
      </c>
      <c r="B2000" s="2">
        <v>4</v>
      </c>
      <c r="C2000" s="2">
        <f t="shared" si="31"/>
        <v>3.3333333333333335</v>
      </c>
    </row>
    <row r="2001" spans="1:3" x14ac:dyDescent="0.25">
      <c r="A2001" s="1" t="s">
        <v>2003</v>
      </c>
      <c r="B2001" s="2">
        <v>0</v>
      </c>
      <c r="C2001" s="2">
        <f t="shared" si="31"/>
        <v>0</v>
      </c>
    </row>
    <row r="2002" spans="1:3" x14ac:dyDescent="0.25">
      <c r="A2002" s="1" t="s">
        <v>2004</v>
      </c>
      <c r="B2002" s="2">
        <v>0.35</v>
      </c>
      <c r="C2002" s="2">
        <f t="shared" si="31"/>
        <v>0.29166666666666669</v>
      </c>
    </row>
    <row r="2003" spans="1:3" x14ac:dyDescent="0.25">
      <c r="A2003" s="1" t="s">
        <v>2005</v>
      </c>
      <c r="B2003" s="2">
        <v>2.15</v>
      </c>
      <c r="C2003" s="2">
        <f t="shared" si="31"/>
        <v>1.7916666666666667</v>
      </c>
    </row>
    <row r="2004" spans="1:3" x14ac:dyDescent="0.25">
      <c r="A2004" s="1" t="s">
        <v>2006</v>
      </c>
      <c r="B2004" s="2">
        <v>12.4</v>
      </c>
      <c r="C2004" s="2">
        <f t="shared" si="31"/>
        <v>10.333333333333334</v>
      </c>
    </row>
    <row r="2005" spans="1:3" x14ac:dyDescent="0.25">
      <c r="A2005" s="1" t="s">
        <v>2007</v>
      </c>
      <c r="B2005" s="2">
        <v>0.1</v>
      </c>
      <c r="C2005" s="2">
        <f t="shared" si="31"/>
        <v>8.3333333333333343E-2</v>
      </c>
    </row>
    <row r="2006" spans="1:3" x14ac:dyDescent="0.25">
      <c r="A2006" s="1" t="s">
        <v>2008</v>
      </c>
      <c r="B2006" s="2">
        <v>10.95</v>
      </c>
      <c r="C2006" s="2">
        <f t="shared" si="31"/>
        <v>9.125</v>
      </c>
    </row>
    <row r="2007" spans="1:3" x14ac:dyDescent="0.25">
      <c r="A2007" s="1" t="s">
        <v>2009</v>
      </c>
      <c r="B2007" s="2">
        <v>6.3</v>
      </c>
      <c r="C2007" s="2">
        <f t="shared" si="31"/>
        <v>5.25</v>
      </c>
    </row>
    <row r="2008" spans="1:3" x14ac:dyDescent="0.25">
      <c r="A2008" s="1" t="s">
        <v>2010</v>
      </c>
      <c r="B2008" s="2">
        <v>19.7</v>
      </c>
      <c r="C2008" s="2">
        <f t="shared" si="31"/>
        <v>16.416666666666668</v>
      </c>
    </row>
    <row r="2009" spans="1:3" x14ac:dyDescent="0.25">
      <c r="A2009" s="1" t="s">
        <v>2011</v>
      </c>
      <c r="B2009" s="2">
        <v>2.29</v>
      </c>
      <c r="C2009" s="2">
        <f t="shared" si="31"/>
        <v>1.9083333333333334</v>
      </c>
    </row>
    <row r="2010" spans="1:3" x14ac:dyDescent="0.25">
      <c r="A2010" s="1" t="s">
        <v>2012</v>
      </c>
      <c r="B2010" s="2">
        <v>4.6500000000000004</v>
      </c>
      <c r="C2010" s="2">
        <f t="shared" si="31"/>
        <v>3.8750000000000004</v>
      </c>
    </row>
    <row r="2011" spans="1:3" x14ac:dyDescent="0.25">
      <c r="A2011" s="1" t="s">
        <v>2013</v>
      </c>
      <c r="B2011" s="2">
        <v>0.3</v>
      </c>
      <c r="C2011" s="2">
        <f t="shared" si="31"/>
        <v>0.25</v>
      </c>
    </row>
    <row r="2012" spans="1:3" x14ac:dyDescent="0.25">
      <c r="A2012" s="1" t="s">
        <v>2014</v>
      </c>
      <c r="B2012" s="2">
        <v>0.2</v>
      </c>
      <c r="C2012" s="2">
        <f t="shared" si="31"/>
        <v>0.16666666666666669</v>
      </c>
    </row>
    <row r="2013" spans="1:3" x14ac:dyDescent="0.25">
      <c r="A2013" s="1" t="s">
        <v>2015</v>
      </c>
      <c r="B2013" s="2">
        <v>0</v>
      </c>
      <c r="C2013" s="2">
        <f t="shared" si="31"/>
        <v>0</v>
      </c>
    </row>
    <row r="2014" spans="1:3" x14ac:dyDescent="0.25">
      <c r="A2014" s="1" t="s">
        <v>2016</v>
      </c>
      <c r="B2014" s="2">
        <v>0</v>
      </c>
      <c r="C2014" s="2">
        <f t="shared" si="31"/>
        <v>0</v>
      </c>
    </row>
    <row r="2015" spans="1:3" x14ac:dyDescent="0.25">
      <c r="A2015" s="1" t="s">
        <v>2017</v>
      </c>
      <c r="B2015" s="2">
        <v>0.4</v>
      </c>
      <c r="C2015" s="2">
        <f t="shared" si="31"/>
        <v>0.33333333333333337</v>
      </c>
    </row>
    <row r="2016" spans="1:3" x14ac:dyDescent="0.25">
      <c r="A2016" s="1" t="s">
        <v>2018</v>
      </c>
      <c r="B2016" s="2">
        <v>0.6</v>
      </c>
      <c r="C2016" s="2">
        <f t="shared" si="31"/>
        <v>0.5</v>
      </c>
    </row>
    <row r="2017" spans="1:3" x14ac:dyDescent="0.25">
      <c r="A2017" s="1" t="s">
        <v>2019</v>
      </c>
      <c r="B2017" s="2">
        <v>1.9</v>
      </c>
      <c r="C2017" s="2">
        <f t="shared" si="31"/>
        <v>1.5833333333333333</v>
      </c>
    </row>
    <row r="2018" spans="1:3" x14ac:dyDescent="0.25">
      <c r="A2018" s="1" t="s">
        <v>2020</v>
      </c>
      <c r="B2018" s="2">
        <v>0</v>
      </c>
      <c r="C2018" s="2">
        <f t="shared" si="31"/>
        <v>0</v>
      </c>
    </row>
    <row r="2019" spans="1:3" x14ac:dyDescent="0.25">
      <c r="A2019" s="1" t="s">
        <v>2021</v>
      </c>
      <c r="B2019" s="2">
        <v>4.3499999999999996</v>
      </c>
      <c r="C2019" s="2">
        <f t="shared" si="31"/>
        <v>3.625</v>
      </c>
    </row>
    <row r="2020" spans="1:3" x14ac:dyDescent="0.25">
      <c r="A2020" s="1" t="s">
        <v>2022</v>
      </c>
      <c r="B2020" s="2">
        <v>0.4</v>
      </c>
      <c r="C2020" s="2">
        <f t="shared" si="31"/>
        <v>0.33333333333333337</v>
      </c>
    </row>
    <row r="2021" spans="1:3" x14ac:dyDescent="0.25">
      <c r="A2021" s="1" t="s">
        <v>2023</v>
      </c>
      <c r="B2021" s="2">
        <v>10.25</v>
      </c>
      <c r="C2021" s="2">
        <f t="shared" si="31"/>
        <v>8.5416666666666679</v>
      </c>
    </row>
    <row r="2022" spans="1:3" x14ac:dyDescent="0.25">
      <c r="A2022" s="1" t="s">
        <v>2024</v>
      </c>
      <c r="B2022" s="2">
        <v>1.1499999999999999</v>
      </c>
      <c r="C2022" s="2">
        <f t="shared" si="31"/>
        <v>0.95833333333333326</v>
      </c>
    </row>
    <row r="2023" spans="1:3" x14ac:dyDescent="0.25">
      <c r="A2023" s="1" t="s">
        <v>2025</v>
      </c>
      <c r="B2023" s="2">
        <v>5.9</v>
      </c>
      <c r="C2023" s="2">
        <f t="shared" si="31"/>
        <v>4.916666666666667</v>
      </c>
    </row>
    <row r="2024" spans="1:3" x14ac:dyDescent="0.25">
      <c r="A2024" s="1" t="s">
        <v>2026</v>
      </c>
      <c r="B2024" s="2">
        <v>7.35</v>
      </c>
      <c r="C2024" s="2">
        <f t="shared" si="31"/>
        <v>6.125</v>
      </c>
    </row>
    <row r="2025" spans="1:3" x14ac:dyDescent="0.25">
      <c r="A2025" s="1" t="s">
        <v>2027</v>
      </c>
      <c r="B2025" s="2">
        <v>5</v>
      </c>
      <c r="C2025" s="2">
        <f t="shared" si="31"/>
        <v>4.166666666666667</v>
      </c>
    </row>
    <row r="2026" spans="1:3" x14ac:dyDescent="0.25">
      <c r="A2026" s="1" t="s">
        <v>2028</v>
      </c>
      <c r="B2026" s="2">
        <v>0.5</v>
      </c>
      <c r="C2026" s="2">
        <f t="shared" si="31"/>
        <v>0.41666666666666669</v>
      </c>
    </row>
    <row r="2027" spans="1:3" x14ac:dyDescent="0.25">
      <c r="A2027" s="1" t="s">
        <v>2029</v>
      </c>
      <c r="B2027" s="2">
        <v>0.15</v>
      </c>
      <c r="C2027" s="2">
        <f t="shared" si="31"/>
        <v>0.125</v>
      </c>
    </row>
    <row r="2028" spans="1:3" x14ac:dyDescent="0.25">
      <c r="A2028" s="1" t="s">
        <v>2030</v>
      </c>
      <c r="B2028" s="2">
        <v>0</v>
      </c>
      <c r="C2028" s="2">
        <f t="shared" si="31"/>
        <v>0</v>
      </c>
    </row>
    <row r="2029" spans="1:3" x14ac:dyDescent="0.25">
      <c r="A2029" s="1" t="s">
        <v>2031</v>
      </c>
      <c r="B2029" s="2">
        <v>2.6</v>
      </c>
      <c r="C2029" s="2">
        <f t="shared" si="31"/>
        <v>2.166666666666667</v>
      </c>
    </row>
    <row r="2030" spans="1:3" x14ac:dyDescent="0.25">
      <c r="A2030" s="1" t="s">
        <v>2032</v>
      </c>
      <c r="B2030" s="2">
        <v>3.6</v>
      </c>
      <c r="C2030" s="2">
        <f t="shared" si="31"/>
        <v>3</v>
      </c>
    </row>
    <row r="2031" spans="1:3" x14ac:dyDescent="0.25">
      <c r="A2031" s="1" t="s">
        <v>2033</v>
      </c>
      <c r="B2031" s="2">
        <v>0.3</v>
      </c>
      <c r="C2031" s="2">
        <f t="shared" si="31"/>
        <v>0.25</v>
      </c>
    </row>
    <row r="2032" spans="1:3" x14ac:dyDescent="0.25">
      <c r="A2032" s="1" t="s">
        <v>2034</v>
      </c>
      <c r="B2032" s="2">
        <v>0.8</v>
      </c>
      <c r="C2032" s="2">
        <f t="shared" si="31"/>
        <v>0.66666666666666674</v>
      </c>
    </row>
    <row r="2033" spans="1:3" x14ac:dyDescent="0.25">
      <c r="A2033" s="1" t="s">
        <v>2035</v>
      </c>
      <c r="B2033" s="2">
        <v>0.2</v>
      </c>
      <c r="C2033" s="2">
        <f t="shared" si="31"/>
        <v>0.16666666666666669</v>
      </c>
    </row>
    <row r="2034" spans="1:3" x14ac:dyDescent="0.25">
      <c r="A2034" s="1" t="s">
        <v>2036</v>
      </c>
      <c r="B2034" s="2">
        <v>7.25</v>
      </c>
      <c r="C2034" s="2">
        <f t="shared" si="31"/>
        <v>6.041666666666667</v>
      </c>
    </row>
    <row r="2035" spans="1:3" x14ac:dyDescent="0.25">
      <c r="A2035" s="1" t="s">
        <v>2037</v>
      </c>
      <c r="B2035" s="2">
        <v>5.0999999999999996</v>
      </c>
      <c r="C2035" s="2">
        <f t="shared" si="31"/>
        <v>4.25</v>
      </c>
    </row>
    <row r="2036" spans="1:3" x14ac:dyDescent="0.25">
      <c r="A2036" s="1" t="s">
        <v>2038</v>
      </c>
      <c r="B2036" s="2">
        <v>1.75</v>
      </c>
      <c r="C2036" s="2">
        <f t="shared" si="31"/>
        <v>1.4583333333333335</v>
      </c>
    </row>
    <row r="2037" spans="1:3" x14ac:dyDescent="0.25">
      <c r="A2037" s="1" t="s">
        <v>2039</v>
      </c>
      <c r="B2037" s="2">
        <v>0.1</v>
      </c>
      <c r="C2037" s="2">
        <f t="shared" si="31"/>
        <v>8.3333333333333343E-2</v>
      </c>
    </row>
    <row r="2038" spans="1:3" x14ac:dyDescent="0.25">
      <c r="A2038" s="1" t="s">
        <v>2040</v>
      </c>
      <c r="B2038" s="2">
        <v>18.05</v>
      </c>
      <c r="C2038" s="2">
        <f t="shared" si="31"/>
        <v>15.041666666666668</v>
      </c>
    </row>
    <row r="2039" spans="1:3" x14ac:dyDescent="0.25">
      <c r="A2039" s="1" t="s">
        <v>2041</v>
      </c>
      <c r="B2039" s="2">
        <v>0.1</v>
      </c>
      <c r="C2039" s="2">
        <f t="shared" si="31"/>
        <v>8.3333333333333343E-2</v>
      </c>
    </row>
    <row r="2040" spans="1:3" x14ac:dyDescent="0.25">
      <c r="A2040" s="1" t="s">
        <v>2042</v>
      </c>
      <c r="B2040" s="2">
        <v>3.8</v>
      </c>
      <c r="C2040" s="2">
        <f t="shared" si="31"/>
        <v>3.1666666666666665</v>
      </c>
    </row>
    <row r="2041" spans="1:3" x14ac:dyDescent="0.25">
      <c r="A2041" s="1" t="s">
        <v>2043</v>
      </c>
      <c r="B2041" s="2">
        <v>1.9</v>
      </c>
      <c r="C2041" s="2">
        <f t="shared" si="31"/>
        <v>1.5833333333333333</v>
      </c>
    </row>
    <row r="2042" spans="1:3" x14ac:dyDescent="0.25">
      <c r="A2042" s="1" t="s">
        <v>2044</v>
      </c>
      <c r="B2042" s="2">
        <v>4.3</v>
      </c>
      <c r="C2042" s="2">
        <f t="shared" si="31"/>
        <v>3.5833333333333335</v>
      </c>
    </row>
    <row r="2043" spans="1:3" x14ac:dyDescent="0.25">
      <c r="A2043" s="1" t="s">
        <v>2045</v>
      </c>
      <c r="B2043" s="2">
        <v>1.5</v>
      </c>
      <c r="C2043" s="2">
        <f t="shared" si="31"/>
        <v>1.25</v>
      </c>
    </row>
    <row r="2044" spans="1:3" x14ac:dyDescent="0.25">
      <c r="A2044" s="1" t="s">
        <v>2046</v>
      </c>
      <c r="B2044" s="2">
        <v>3.4</v>
      </c>
      <c r="C2044" s="2">
        <f t="shared" si="31"/>
        <v>2.8333333333333335</v>
      </c>
    </row>
    <row r="2045" spans="1:3" x14ac:dyDescent="0.25">
      <c r="A2045" s="1" t="s">
        <v>2047</v>
      </c>
      <c r="B2045" s="2">
        <v>3.1</v>
      </c>
      <c r="C2045" s="2">
        <f t="shared" si="31"/>
        <v>2.5833333333333335</v>
      </c>
    </row>
    <row r="2046" spans="1:3" x14ac:dyDescent="0.25">
      <c r="A2046" s="1" t="s">
        <v>2048</v>
      </c>
      <c r="B2046" s="2">
        <v>3.95</v>
      </c>
      <c r="C2046" s="2">
        <f t="shared" si="31"/>
        <v>3.291666666666667</v>
      </c>
    </row>
    <row r="2047" spans="1:3" x14ac:dyDescent="0.25">
      <c r="A2047" s="1" t="s">
        <v>2049</v>
      </c>
      <c r="B2047" s="2">
        <v>1.65</v>
      </c>
      <c r="C2047" s="2">
        <f t="shared" si="31"/>
        <v>1.375</v>
      </c>
    </row>
    <row r="2048" spans="1:3" x14ac:dyDescent="0.25">
      <c r="A2048" s="1" t="s">
        <v>2050</v>
      </c>
      <c r="B2048" s="2">
        <v>0.3</v>
      </c>
      <c r="C2048" s="2">
        <f t="shared" si="31"/>
        <v>0.25</v>
      </c>
    </row>
    <row r="2049" spans="1:3" x14ac:dyDescent="0.25">
      <c r="A2049" s="1" t="s">
        <v>2051</v>
      </c>
      <c r="B2049" s="2">
        <v>0.3</v>
      </c>
      <c r="C2049" s="2">
        <f t="shared" si="31"/>
        <v>0.25</v>
      </c>
    </row>
    <row r="2050" spans="1:3" x14ac:dyDescent="0.25">
      <c r="A2050" s="1" t="s">
        <v>2052</v>
      </c>
      <c r="B2050" s="2">
        <v>5.25</v>
      </c>
      <c r="C2050" s="2">
        <f t="shared" si="31"/>
        <v>4.375</v>
      </c>
    </row>
    <row r="2051" spans="1:3" x14ac:dyDescent="0.25">
      <c r="A2051" s="1" t="s">
        <v>2053</v>
      </c>
      <c r="B2051" s="2">
        <v>6.1</v>
      </c>
      <c r="C2051" s="2">
        <f t="shared" ref="C2051:C2114" si="32">+B2051/1.2</f>
        <v>5.083333333333333</v>
      </c>
    </row>
    <row r="2052" spans="1:3" x14ac:dyDescent="0.25">
      <c r="A2052" s="1" t="s">
        <v>2054</v>
      </c>
      <c r="B2052" s="2">
        <v>0.2</v>
      </c>
      <c r="C2052" s="2">
        <f t="shared" si="32"/>
        <v>0.16666666666666669</v>
      </c>
    </row>
    <row r="2053" spans="1:3" x14ac:dyDescent="0.25">
      <c r="A2053" s="1" t="s">
        <v>2055</v>
      </c>
      <c r="B2053" s="2">
        <v>9</v>
      </c>
      <c r="C2053" s="2">
        <f t="shared" si="32"/>
        <v>7.5</v>
      </c>
    </row>
    <row r="2054" spans="1:3" x14ac:dyDescent="0.25">
      <c r="A2054" s="1" t="s">
        <v>2056</v>
      </c>
      <c r="B2054" s="2">
        <v>3.35</v>
      </c>
      <c r="C2054" s="2">
        <f t="shared" si="32"/>
        <v>2.791666666666667</v>
      </c>
    </row>
    <row r="2055" spans="1:3" x14ac:dyDescent="0.25">
      <c r="A2055" s="1" t="s">
        <v>2057</v>
      </c>
      <c r="B2055" s="2">
        <v>2.15</v>
      </c>
      <c r="C2055" s="2">
        <f t="shared" si="32"/>
        <v>1.7916666666666667</v>
      </c>
    </row>
    <row r="2056" spans="1:3" x14ac:dyDescent="0.25">
      <c r="A2056" s="1" t="s">
        <v>2058</v>
      </c>
      <c r="B2056" s="2">
        <v>5.45</v>
      </c>
      <c r="C2056" s="2">
        <f t="shared" si="32"/>
        <v>4.541666666666667</v>
      </c>
    </row>
    <row r="2057" spans="1:3" x14ac:dyDescent="0.25">
      <c r="A2057" s="1" t="s">
        <v>2059</v>
      </c>
      <c r="B2057" s="2">
        <v>4.3</v>
      </c>
      <c r="C2057" s="2">
        <f t="shared" si="32"/>
        <v>3.5833333333333335</v>
      </c>
    </row>
    <row r="2058" spans="1:3" x14ac:dyDescent="0.25">
      <c r="A2058" s="1" t="s">
        <v>2060</v>
      </c>
      <c r="B2058" s="2">
        <v>6.3</v>
      </c>
      <c r="C2058" s="2">
        <f t="shared" si="32"/>
        <v>5.25</v>
      </c>
    </row>
    <row r="2059" spans="1:3" x14ac:dyDescent="0.25">
      <c r="A2059" s="1" t="s">
        <v>2061</v>
      </c>
      <c r="B2059" s="2">
        <v>0.6</v>
      </c>
      <c r="C2059" s="2">
        <f t="shared" si="32"/>
        <v>0.5</v>
      </c>
    </row>
    <row r="2060" spans="1:3" x14ac:dyDescent="0.25">
      <c r="A2060" s="1" t="s">
        <v>2062</v>
      </c>
      <c r="B2060" s="2">
        <v>0</v>
      </c>
      <c r="C2060" s="2">
        <f t="shared" si="32"/>
        <v>0</v>
      </c>
    </row>
    <row r="2061" spans="1:3" x14ac:dyDescent="0.25">
      <c r="A2061" s="1" t="s">
        <v>2063</v>
      </c>
      <c r="B2061" s="2">
        <v>0.05</v>
      </c>
      <c r="C2061" s="2">
        <f t="shared" si="32"/>
        <v>4.1666666666666671E-2</v>
      </c>
    </row>
    <row r="2062" spans="1:3" x14ac:dyDescent="0.25">
      <c r="A2062" s="1" t="s">
        <v>2064</v>
      </c>
      <c r="B2062" s="2">
        <v>7.6</v>
      </c>
      <c r="C2062" s="2">
        <f t="shared" si="32"/>
        <v>6.333333333333333</v>
      </c>
    </row>
    <row r="2063" spans="1:3" x14ac:dyDescent="0.25">
      <c r="A2063" s="1" t="s">
        <v>2065</v>
      </c>
      <c r="B2063" s="2">
        <v>19.05</v>
      </c>
      <c r="C2063" s="2">
        <f t="shared" si="32"/>
        <v>15.875000000000002</v>
      </c>
    </row>
    <row r="2064" spans="1:3" x14ac:dyDescent="0.25">
      <c r="A2064" s="1" t="s">
        <v>2066</v>
      </c>
      <c r="B2064" s="2">
        <v>5.9</v>
      </c>
      <c r="C2064" s="2">
        <f t="shared" si="32"/>
        <v>4.916666666666667</v>
      </c>
    </row>
    <row r="2065" spans="1:3" x14ac:dyDescent="0.25">
      <c r="A2065" s="1" t="s">
        <v>2067</v>
      </c>
      <c r="B2065" s="2">
        <v>35.950000000000003</v>
      </c>
      <c r="C2065" s="2">
        <f t="shared" si="32"/>
        <v>29.958333333333336</v>
      </c>
    </row>
    <row r="2066" spans="1:3" x14ac:dyDescent="0.25">
      <c r="A2066" s="1" t="s">
        <v>2068</v>
      </c>
      <c r="B2066" s="2">
        <v>0</v>
      </c>
      <c r="C2066" s="2">
        <f t="shared" si="32"/>
        <v>0</v>
      </c>
    </row>
    <row r="2067" spans="1:3" x14ac:dyDescent="0.25">
      <c r="A2067" s="1" t="s">
        <v>2069</v>
      </c>
      <c r="B2067" s="2">
        <v>0.85</v>
      </c>
      <c r="C2067" s="2">
        <f t="shared" si="32"/>
        <v>0.70833333333333337</v>
      </c>
    </row>
    <row r="2068" spans="1:3" x14ac:dyDescent="0.25">
      <c r="A2068" s="1" t="s">
        <v>2070</v>
      </c>
      <c r="B2068" s="2">
        <v>0</v>
      </c>
      <c r="C2068" s="2">
        <f t="shared" si="32"/>
        <v>0</v>
      </c>
    </row>
    <row r="2069" spans="1:3" x14ac:dyDescent="0.25">
      <c r="A2069" s="1" t="s">
        <v>2071</v>
      </c>
      <c r="B2069" s="2">
        <v>0.75</v>
      </c>
      <c r="C2069" s="2">
        <f t="shared" si="32"/>
        <v>0.625</v>
      </c>
    </row>
    <row r="2070" spans="1:3" x14ac:dyDescent="0.25">
      <c r="A2070" s="1" t="s">
        <v>2072</v>
      </c>
      <c r="B2070" s="2">
        <v>0</v>
      </c>
      <c r="C2070" s="2">
        <f t="shared" si="32"/>
        <v>0</v>
      </c>
    </row>
    <row r="2071" spans="1:3" x14ac:dyDescent="0.25">
      <c r="A2071" s="1" t="s">
        <v>2073</v>
      </c>
      <c r="B2071" s="2">
        <v>0.1</v>
      </c>
      <c r="C2071" s="2">
        <f t="shared" si="32"/>
        <v>8.3333333333333343E-2</v>
      </c>
    </row>
    <row r="2072" spans="1:3" x14ac:dyDescent="0.25">
      <c r="A2072" s="1" t="s">
        <v>2074</v>
      </c>
      <c r="B2072" s="2">
        <v>0</v>
      </c>
      <c r="C2072" s="2">
        <f t="shared" si="32"/>
        <v>0</v>
      </c>
    </row>
    <row r="2073" spans="1:3" x14ac:dyDescent="0.25">
      <c r="A2073" s="1" t="s">
        <v>2075</v>
      </c>
      <c r="B2073" s="2">
        <v>12</v>
      </c>
      <c r="C2073" s="2">
        <f t="shared" si="32"/>
        <v>10</v>
      </c>
    </row>
    <row r="2074" spans="1:3" x14ac:dyDescent="0.25">
      <c r="A2074" s="1" t="s">
        <v>2076</v>
      </c>
      <c r="B2074" s="2">
        <v>1.1000000000000001</v>
      </c>
      <c r="C2074" s="2">
        <f t="shared" si="32"/>
        <v>0.91666666666666674</v>
      </c>
    </row>
    <row r="2075" spans="1:3" x14ac:dyDescent="0.25">
      <c r="A2075" s="1" t="s">
        <v>2077</v>
      </c>
      <c r="B2075" s="2">
        <v>0.25</v>
      </c>
      <c r="C2075" s="2">
        <f t="shared" si="32"/>
        <v>0.20833333333333334</v>
      </c>
    </row>
    <row r="2076" spans="1:3" x14ac:dyDescent="0.25">
      <c r="A2076" s="1" t="s">
        <v>2078</v>
      </c>
      <c r="B2076" s="2">
        <v>6.55</v>
      </c>
      <c r="C2076" s="2">
        <f t="shared" si="32"/>
        <v>5.458333333333333</v>
      </c>
    </row>
    <row r="2077" spans="1:3" x14ac:dyDescent="0.25">
      <c r="A2077" s="1" t="s">
        <v>2079</v>
      </c>
      <c r="B2077" s="2">
        <v>0.2</v>
      </c>
      <c r="C2077" s="2">
        <f t="shared" si="32"/>
        <v>0.16666666666666669</v>
      </c>
    </row>
    <row r="2078" spans="1:3" x14ac:dyDescent="0.25">
      <c r="A2078" s="1" t="s">
        <v>2080</v>
      </c>
      <c r="B2078" s="2">
        <v>3.45</v>
      </c>
      <c r="C2078" s="2">
        <f t="shared" si="32"/>
        <v>2.8750000000000004</v>
      </c>
    </row>
    <row r="2079" spans="1:3" x14ac:dyDescent="0.25">
      <c r="A2079" s="1" t="s">
        <v>2081</v>
      </c>
      <c r="B2079" s="2">
        <v>1.6</v>
      </c>
      <c r="C2079" s="2">
        <f t="shared" si="32"/>
        <v>1.3333333333333335</v>
      </c>
    </row>
    <row r="2080" spans="1:3" x14ac:dyDescent="0.25">
      <c r="A2080" s="1" t="s">
        <v>2082</v>
      </c>
      <c r="B2080" s="2">
        <v>5</v>
      </c>
      <c r="C2080" s="2">
        <f t="shared" si="32"/>
        <v>4.166666666666667</v>
      </c>
    </row>
    <row r="2081" spans="1:3" x14ac:dyDescent="0.25">
      <c r="A2081" s="1" t="s">
        <v>2083</v>
      </c>
      <c r="B2081" s="2">
        <v>0</v>
      </c>
      <c r="C2081" s="2">
        <f t="shared" si="32"/>
        <v>0</v>
      </c>
    </row>
    <row r="2082" spans="1:3" x14ac:dyDescent="0.25">
      <c r="A2082" s="1" t="s">
        <v>2084</v>
      </c>
      <c r="B2082" s="2">
        <v>3.55</v>
      </c>
      <c r="C2082" s="2">
        <f t="shared" si="32"/>
        <v>2.9583333333333335</v>
      </c>
    </row>
    <row r="2083" spans="1:3" x14ac:dyDescent="0.25">
      <c r="A2083" s="1" t="s">
        <v>2085</v>
      </c>
      <c r="B2083" s="2">
        <v>0.3</v>
      </c>
      <c r="C2083" s="2">
        <f t="shared" si="32"/>
        <v>0.25</v>
      </c>
    </row>
    <row r="2084" spans="1:3" x14ac:dyDescent="0.25">
      <c r="A2084" s="1" t="s">
        <v>2086</v>
      </c>
      <c r="B2084" s="2">
        <v>0.9</v>
      </c>
      <c r="C2084" s="2">
        <f t="shared" si="32"/>
        <v>0.75</v>
      </c>
    </row>
    <row r="2085" spans="1:3" x14ac:dyDescent="0.25">
      <c r="A2085" s="1" t="s">
        <v>2087</v>
      </c>
      <c r="B2085" s="2">
        <v>0.1</v>
      </c>
      <c r="C2085" s="2">
        <f t="shared" si="32"/>
        <v>8.3333333333333343E-2</v>
      </c>
    </row>
    <row r="2086" spans="1:3" x14ac:dyDescent="0.25">
      <c r="A2086" s="1" t="s">
        <v>2088</v>
      </c>
      <c r="B2086" s="2">
        <v>5.95</v>
      </c>
      <c r="C2086" s="2">
        <f t="shared" si="32"/>
        <v>4.9583333333333339</v>
      </c>
    </row>
    <row r="2087" spans="1:3" x14ac:dyDescent="0.25">
      <c r="A2087" s="1" t="s">
        <v>2089</v>
      </c>
      <c r="B2087" s="2">
        <v>0</v>
      </c>
      <c r="C2087" s="2">
        <f t="shared" si="32"/>
        <v>0</v>
      </c>
    </row>
    <row r="2088" spans="1:3" x14ac:dyDescent="0.25">
      <c r="A2088" s="1" t="s">
        <v>2090</v>
      </c>
      <c r="B2088" s="2">
        <v>9.65</v>
      </c>
      <c r="C2088" s="2">
        <f t="shared" si="32"/>
        <v>8.0416666666666679</v>
      </c>
    </row>
    <row r="2089" spans="1:3" x14ac:dyDescent="0.25">
      <c r="A2089" s="1" t="s">
        <v>2091</v>
      </c>
      <c r="B2089" s="2">
        <v>0</v>
      </c>
      <c r="C2089" s="2">
        <f t="shared" si="32"/>
        <v>0</v>
      </c>
    </row>
    <row r="2090" spans="1:3" x14ac:dyDescent="0.25">
      <c r="A2090" s="1" t="s">
        <v>2092</v>
      </c>
      <c r="B2090" s="2">
        <v>0</v>
      </c>
      <c r="C2090" s="2">
        <f t="shared" si="32"/>
        <v>0</v>
      </c>
    </row>
    <row r="2091" spans="1:3" x14ac:dyDescent="0.25">
      <c r="A2091" s="1" t="s">
        <v>2093</v>
      </c>
      <c r="B2091" s="2">
        <v>0</v>
      </c>
      <c r="C2091" s="2">
        <f t="shared" si="32"/>
        <v>0</v>
      </c>
    </row>
    <row r="2092" spans="1:3" x14ac:dyDescent="0.25">
      <c r="A2092" s="1" t="s">
        <v>2094</v>
      </c>
      <c r="B2092" s="2">
        <v>0</v>
      </c>
      <c r="C2092" s="2">
        <f t="shared" si="32"/>
        <v>0</v>
      </c>
    </row>
    <row r="2093" spans="1:3" x14ac:dyDescent="0.25">
      <c r="A2093" s="1" t="s">
        <v>2095</v>
      </c>
      <c r="B2093" s="2">
        <v>0.2</v>
      </c>
      <c r="C2093" s="2">
        <f t="shared" si="32"/>
        <v>0.16666666666666669</v>
      </c>
    </row>
    <row r="2094" spans="1:3" x14ac:dyDescent="0.25">
      <c r="A2094" s="1" t="s">
        <v>2096</v>
      </c>
      <c r="B2094" s="2">
        <v>2.95</v>
      </c>
      <c r="C2094" s="2">
        <f t="shared" si="32"/>
        <v>2.4583333333333335</v>
      </c>
    </row>
    <row r="2095" spans="1:3" x14ac:dyDescent="0.25">
      <c r="A2095" s="1" t="s">
        <v>2097</v>
      </c>
      <c r="B2095" s="2">
        <v>9.1</v>
      </c>
      <c r="C2095" s="2">
        <f t="shared" si="32"/>
        <v>7.583333333333333</v>
      </c>
    </row>
    <row r="2096" spans="1:3" x14ac:dyDescent="0.25">
      <c r="A2096" s="1" t="s">
        <v>2098</v>
      </c>
      <c r="B2096" s="2">
        <v>1.2</v>
      </c>
      <c r="C2096" s="2">
        <f t="shared" si="32"/>
        <v>1</v>
      </c>
    </row>
    <row r="2097" spans="1:3" x14ac:dyDescent="0.25">
      <c r="A2097" s="1" t="s">
        <v>2099</v>
      </c>
      <c r="B2097" s="2">
        <v>0</v>
      </c>
      <c r="C2097" s="2">
        <f t="shared" si="32"/>
        <v>0</v>
      </c>
    </row>
    <row r="2098" spans="1:3" x14ac:dyDescent="0.25">
      <c r="A2098" s="1" t="s">
        <v>2100</v>
      </c>
      <c r="B2098" s="2">
        <v>10.8</v>
      </c>
      <c r="C2098" s="2">
        <f t="shared" si="32"/>
        <v>9.0000000000000018</v>
      </c>
    </row>
    <row r="2099" spans="1:3" x14ac:dyDescent="0.25">
      <c r="A2099" s="1" t="s">
        <v>2101</v>
      </c>
      <c r="B2099" s="2">
        <v>0.6</v>
      </c>
      <c r="C2099" s="2">
        <f t="shared" si="32"/>
        <v>0.5</v>
      </c>
    </row>
    <row r="2100" spans="1:3" x14ac:dyDescent="0.25">
      <c r="A2100" s="1" t="s">
        <v>2102</v>
      </c>
      <c r="B2100" s="2">
        <v>0</v>
      </c>
      <c r="C2100" s="2">
        <f t="shared" si="32"/>
        <v>0</v>
      </c>
    </row>
    <row r="2101" spans="1:3" x14ac:dyDescent="0.25">
      <c r="A2101" s="1" t="s">
        <v>2103</v>
      </c>
      <c r="B2101" s="2">
        <v>0</v>
      </c>
      <c r="C2101" s="2">
        <f t="shared" si="32"/>
        <v>0</v>
      </c>
    </row>
    <row r="2102" spans="1:3" x14ac:dyDescent="0.25">
      <c r="A2102" s="1" t="s">
        <v>2104</v>
      </c>
      <c r="B2102" s="2">
        <v>4.1500000000000004</v>
      </c>
      <c r="C2102" s="2">
        <f t="shared" si="32"/>
        <v>3.4583333333333339</v>
      </c>
    </row>
    <row r="2103" spans="1:3" x14ac:dyDescent="0.25">
      <c r="A2103" s="1" t="s">
        <v>2105</v>
      </c>
      <c r="B2103" s="2">
        <v>0</v>
      </c>
      <c r="C2103" s="2">
        <f t="shared" si="32"/>
        <v>0</v>
      </c>
    </row>
    <row r="2104" spans="1:3" x14ac:dyDescent="0.25">
      <c r="A2104" s="1" t="s">
        <v>2106</v>
      </c>
      <c r="B2104" s="2">
        <v>0.4</v>
      </c>
      <c r="C2104" s="2">
        <f t="shared" si="32"/>
        <v>0.33333333333333337</v>
      </c>
    </row>
    <row r="2105" spans="1:3" x14ac:dyDescent="0.25">
      <c r="A2105" s="1" t="s">
        <v>2107</v>
      </c>
      <c r="B2105" s="2">
        <v>0.3</v>
      </c>
      <c r="C2105" s="2">
        <f t="shared" si="32"/>
        <v>0.25</v>
      </c>
    </row>
    <row r="2106" spans="1:3" x14ac:dyDescent="0.25">
      <c r="A2106" s="1" t="s">
        <v>2108</v>
      </c>
      <c r="B2106" s="2">
        <v>0</v>
      </c>
      <c r="C2106" s="2">
        <f t="shared" si="32"/>
        <v>0</v>
      </c>
    </row>
    <row r="2107" spans="1:3" x14ac:dyDescent="0.25">
      <c r="A2107" s="1" t="s">
        <v>2109</v>
      </c>
      <c r="B2107" s="2">
        <v>0.1</v>
      </c>
      <c r="C2107" s="2">
        <f t="shared" si="32"/>
        <v>8.3333333333333343E-2</v>
      </c>
    </row>
    <row r="2108" spans="1:3" x14ac:dyDescent="0.25">
      <c r="A2108" s="1" t="s">
        <v>2110</v>
      </c>
      <c r="B2108" s="2">
        <v>0</v>
      </c>
      <c r="C2108" s="2">
        <f t="shared" si="32"/>
        <v>0</v>
      </c>
    </row>
    <row r="2109" spans="1:3" x14ac:dyDescent="0.25">
      <c r="A2109" s="1" t="s">
        <v>2111</v>
      </c>
      <c r="B2109" s="2">
        <v>0.5</v>
      </c>
      <c r="C2109" s="2">
        <f t="shared" si="32"/>
        <v>0.41666666666666669</v>
      </c>
    </row>
    <row r="2110" spans="1:3" x14ac:dyDescent="0.25">
      <c r="A2110" s="1" t="s">
        <v>2112</v>
      </c>
      <c r="B2110" s="2">
        <v>10</v>
      </c>
      <c r="C2110" s="2">
        <f t="shared" si="32"/>
        <v>8.3333333333333339</v>
      </c>
    </row>
    <row r="2111" spans="1:3" x14ac:dyDescent="0.25">
      <c r="A2111" s="1" t="s">
        <v>2113</v>
      </c>
      <c r="B2111" s="2">
        <v>8.35</v>
      </c>
      <c r="C2111" s="2">
        <f t="shared" si="32"/>
        <v>6.958333333333333</v>
      </c>
    </row>
    <row r="2112" spans="1:3" x14ac:dyDescent="0.25">
      <c r="A2112" s="1" t="s">
        <v>2114</v>
      </c>
      <c r="B2112" s="2">
        <v>7.6</v>
      </c>
      <c r="C2112" s="2">
        <f t="shared" si="32"/>
        <v>6.333333333333333</v>
      </c>
    </row>
    <row r="2113" spans="1:3" x14ac:dyDescent="0.25">
      <c r="A2113" s="1" t="s">
        <v>2115</v>
      </c>
      <c r="B2113" s="2">
        <v>0</v>
      </c>
      <c r="C2113" s="2">
        <f t="shared" si="32"/>
        <v>0</v>
      </c>
    </row>
    <row r="2114" spans="1:3" x14ac:dyDescent="0.25">
      <c r="A2114" s="1" t="s">
        <v>2116</v>
      </c>
      <c r="B2114" s="2">
        <v>0</v>
      </c>
      <c r="C2114" s="2">
        <f t="shared" si="32"/>
        <v>0</v>
      </c>
    </row>
    <row r="2115" spans="1:3" x14ac:dyDescent="0.25">
      <c r="A2115" s="1" t="s">
        <v>2117</v>
      </c>
      <c r="B2115" s="2">
        <v>3.95</v>
      </c>
      <c r="C2115" s="2">
        <f t="shared" ref="C2115:C2178" si="33">+B2115/1.2</f>
        <v>3.291666666666667</v>
      </c>
    </row>
    <row r="2116" spans="1:3" x14ac:dyDescent="0.25">
      <c r="A2116" s="1" t="s">
        <v>2118</v>
      </c>
      <c r="B2116" s="2">
        <v>0.35</v>
      </c>
      <c r="C2116" s="2">
        <f t="shared" si="33"/>
        <v>0.29166666666666669</v>
      </c>
    </row>
    <row r="2117" spans="1:3" x14ac:dyDescent="0.25">
      <c r="A2117" s="1" t="s">
        <v>2119</v>
      </c>
      <c r="B2117" s="2">
        <v>0.25</v>
      </c>
      <c r="C2117" s="2">
        <f t="shared" si="33"/>
        <v>0.20833333333333334</v>
      </c>
    </row>
    <row r="2118" spans="1:3" x14ac:dyDescent="0.25">
      <c r="A2118" s="1" t="s">
        <v>2120</v>
      </c>
      <c r="B2118" s="2">
        <v>0</v>
      </c>
      <c r="C2118" s="2">
        <f t="shared" si="33"/>
        <v>0</v>
      </c>
    </row>
    <row r="2119" spans="1:3" x14ac:dyDescent="0.25">
      <c r="A2119" s="1" t="s">
        <v>2121</v>
      </c>
      <c r="B2119" s="2">
        <v>3</v>
      </c>
      <c r="C2119" s="2">
        <f t="shared" si="33"/>
        <v>2.5</v>
      </c>
    </row>
    <row r="2120" spans="1:3" x14ac:dyDescent="0.25">
      <c r="A2120" s="1" t="s">
        <v>2122</v>
      </c>
      <c r="B2120" s="2">
        <v>4.0999999999999996</v>
      </c>
      <c r="C2120" s="2">
        <f t="shared" si="33"/>
        <v>3.4166666666666665</v>
      </c>
    </row>
    <row r="2121" spans="1:3" x14ac:dyDescent="0.25">
      <c r="A2121" s="1" t="s">
        <v>2123</v>
      </c>
      <c r="B2121" s="2">
        <v>3.65</v>
      </c>
      <c r="C2121" s="2">
        <f t="shared" si="33"/>
        <v>3.0416666666666665</v>
      </c>
    </row>
    <row r="2122" spans="1:3" x14ac:dyDescent="0.25">
      <c r="A2122" s="1" t="s">
        <v>2124</v>
      </c>
      <c r="B2122" s="2">
        <v>3.95</v>
      </c>
      <c r="C2122" s="2">
        <f t="shared" si="33"/>
        <v>3.291666666666667</v>
      </c>
    </row>
    <row r="2123" spans="1:3" x14ac:dyDescent="0.25">
      <c r="A2123" s="1" t="s">
        <v>2125</v>
      </c>
      <c r="B2123" s="2">
        <v>0.65</v>
      </c>
      <c r="C2123" s="2">
        <f t="shared" si="33"/>
        <v>0.54166666666666674</v>
      </c>
    </row>
    <row r="2124" spans="1:3" x14ac:dyDescent="0.25">
      <c r="A2124" s="1" t="s">
        <v>2126</v>
      </c>
      <c r="B2124" s="2">
        <v>3.6</v>
      </c>
      <c r="C2124" s="2">
        <f t="shared" si="33"/>
        <v>3</v>
      </c>
    </row>
    <row r="2125" spans="1:3" x14ac:dyDescent="0.25">
      <c r="A2125" s="1" t="s">
        <v>2127</v>
      </c>
      <c r="B2125" s="2">
        <v>0</v>
      </c>
      <c r="C2125" s="2">
        <f t="shared" si="33"/>
        <v>0</v>
      </c>
    </row>
    <row r="2126" spans="1:3" x14ac:dyDescent="0.25">
      <c r="A2126" s="1" t="s">
        <v>2128</v>
      </c>
      <c r="B2126" s="2">
        <v>2.7</v>
      </c>
      <c r="C2126" s="2">
        <f t="shared" si="33"/>
        <v>2.2500000000000004</v>
      </c>
    </row>
    <row r="2127" spans="1:3" x14ac:dyDescent="0.25">
      <c r="A2127" s="1" t="s">
        <v>2129</v>
      </c>
      <c r="B2127" s="2">
        <v>9.15</v>
      </c>
      <c r="C2127" s="2">
        <f t="shared" si="33"/>
        <v>7.6250000000000009</v>
      </c>
    </row>
    <row r="2128" spans="1:3" x14ac:dyDescent="0.25">
      <c r="A2128" s="1" t="s">
        <v>2130</v>
      </c>
      <c r="B2128" s="2">
        <v>0</v>
      </c>
      <c r="C2128" s="2">
        <f t="shared" si="33"/>
        <v>0</v>
      </c>
    </row>
    <row r="2129" spans="1:3" x14ac:dyDescent="0.25">
      <c r="A2129" s="1" t="s">
        <v>2131</v>
      </c>
      <c r="B2129" s="2">
        <v>8.4</v>
      </c>
      <c r="C2129" s="2">
        <f t="shared" si="33"/>
        <v>7.0000000000000009</v>
      </c>
    </row>
    <row r="2130" spans="1:3" x14ac:dyDescent="0.25">
      <c r="A2130" s="1" t="s">
        <v>2132</v>
      </c>
      <c r="B2130" s="2">
        <v>5.75</v>
      </c>
      <c r="C2130" s="2">
        <f t="shared" si="33"/>
        <v>4.791666666666667</v>
      </c>
    </row>
    <row r="2131" spans="1:3" x14ac:dyDescent="0.25">
      <c r="A2131" s="1" t="s">
        <v>2133</v>
      </c>
      <c r="B2131" s="2">
        <v>0.9</v>
      </c>
      <c r="C2131" s="2">
        <f t="shared" si="33"/>
        <v>0.75</v>
      </c>
    </row>
    <row r="2132" spans="1:3" x14ac:dyDescent="0.25">
      <c r="A2132" s="1" t="s">
        <v>2134</v>
      </c>
      <c r="B2132" s="2">
        <v>0</v>
      </c>
      <c r="C2132" s="2">
        <f t="shared" si="33"/>
        <v>0</v>
      </c>
    </row>
    <row r="2133" spans="1:3" x14ac:dyDescent="0.25">
      <c r="A2133" s="1" t="s">
        <v>2135</v>
      </c>
      <c r="B2133" s="2">
        <v>0</v>
      </c>
      <c r="C2133" s="2">
        <f t="shared" si="33"/>
        <v>0</v>
      </c>
    </row>
    <row r="2134" spans="1:3" x14ac:dyDescent="0.25">
      <c r="A2134" s="1" t="s">
        <v>2136</v>
      </c>
      <c r="B2134" s="2">
        <v>17.399999999999999</v>
      </c>
      <c r="C2134" s="2">
        <f t="shared" si="33"/>
        <v>14.5</v>
      </c>
    </row>
    <row r="2135" spans="1:3" x14ac:dyDescent="0.25">
      <c r="A2135" s="1" t="s">
        <v>2137</v>
      </c>
      <c r="B2135" s="2">
        <v>0.9</v>
      </c>
      <c r="C2135" s="2">
        <f t="shared" si="33"/>
        <v>0.75</v>
      </c>
    </row>
    <row r="2136" spans="1:3" x14ac:dyDescent="0.25">
      <c r="A2136" s="1" t="s">
        <v>2138</v>
      </c>
      <c r="B2136" s="2">
        <v>0</v>
      </c>
      <c r="C2136" s="2">
        <f t="shared" si="33"/>
        <v>0</v>
      </c>
    </row>
    <row r="2137" spans="1:3" x14ac:dyDescent="0.25">
      <c r="A2137" s="1" t="s">
        <v>2139</v>
      </c>
      <c r="B2137" s="2">
        <v>0.25</v>
      </c>
      <c r="C2137" s="2">
        <f t="shared" si="33"/>
        <v>0.20833333333333334</v>
      </c>
    </row>
    <row r="2138" spans="1:3" x14ac:dyDescent="0.25">
      <c r="A2138" s="1" t="s">
        <v>2140</v>
      </c>
      <c r="B2138" s="2">
        <v>0.6</v>
      </c>
      <c r="C2138" s="2">
        <f t="shared" si="33"/>
        <v>0.5</v>
      </c>
    </row>
    <row r="2139" spans="1:3" x14ac:dyDescent="0.25">
      <c r="A2139" s="1" t="s">
        <v>2141</v>
      </c>
      <c r="B2139" s="2">
        <v>15.35</v>
      </c>
      <c r="C2139" s="2">
        <f t="shared" si="33"/>
        <v>12.791666666666666</v>
      </c>
    </row>
    <row r="2140" spans="1:3" x14ac:dyDescent="0.25">
      <c r="A2140" s="1" t="s">
        <v>2142</v>
      </c>
      <c r="B2140" s="2">
        <v>0</v>
      </c>
      <c r="C2140" s="2">
        <f t="shared" si="33"/>
        <v>0</v>
      </c>
    </row>
    <row r="2141" spans="1:3" x14ac:dyDescent="0.25">
      <c r="A2141" s="1" t="s">
        <v>2143</v>
      </c>
      <c r="B2141" s="2">
        <v>0</v>
      </c>
      <c r="C2141" s="2">
        <f t="shared" si="33"/>
        <v>0</v>
      </c>
    </row>
    <row r="2142" spans="1:3" x14ac:dyDescent="0.25">
      <c r="A2142" s="1" t="s">
        <v>2144</v>
      </c>
      <c r="B2142" s="2">
        <v>1.8</v>
      </c>
      <c r="C2142" s="2">
        <f t="shared" si="33"/>
        <v>1.5</v>
      </c>
    </row>
    <row r="2143" spans="1:3" x14ac:dyDescent="0.25">
      <c r="A2143" s="1" t="s">
        <v>2145</v>
      </c>
      <c r="B2143" s="2">
        <v>6</v>
      </c>
      <c r="C2143" s="2">
        <f t="shared" si="33"/>
        <v>5</v>
      </c>
    </row>
    <row r="2144" spans="1:3" x14ac:dyDescent="0.25">
      <c r="A2144" s="1" t="s">
        <v>2146</v>
      </c>
      <c r="B2144" s="2">
        <v>6.2</v>
      </c>
      <c r="C2144" s="2">
        <f t="shared" si="33"/>
        <v>5.166666666666667</v>
      </c>
    </row>
    <row r="2145" spans="1:3" x14ac:dyDescent="0.25">
      <c r="A2145" s="1" t="s">
        <v>2147</v>
      </c>
      <c r="B2145" s="2">
        <v>9.4</v>
      </c>
      <c r="C2145" s="2">
        <f t="shared" si="33"/>
        <v>7.8333333333333339</v>
      </c>
    </row>
    <row r="2146" spans="1:3" x14ac:dyDescent="0.25">
      <c r="A2146" s="1" t="s">
        <v>2148</v>
      </c>
      <c r="B2146" s="2">
        <v>12.85</v>
      </c>
      <c r="C2146" s="2">
        <f t="shared" si="33"/>
        <v>10.708333333333334</v>
      </c>
    </row>
    <row r="2147" spans="1:3" x14ac:dyDescent="0.25">
      <c r="A2147" s="1" t="s">
        <v>2149</v>
      </c>
      <c r="B2147" s="2">
        <v>7.85</v>
      </c>
      <c r="C2147" s="2">
        <f t="shared" si="33"/>
        <v>6.541666666666667</v>
      </c>
    </row>
    <row r="2148" spans="1:3" x14ac:dyDescent="0.25">
      <c r="A2148" s="1" t="s">
        <v>2150</v>
      </c>
      <c r="B2148" s="2">
        <v>0</v>
      </c>
      <c r="C2148" s="2">
        <f t="shared" si="33"/>
        <v>0</v>
      </c>
    </row>
    <row r="2149" spans="1:3" x14ac:dyDescent="0.25">
      <c r="A2149" s="1" t="s">
        <v>2151</v>
      </c>
      <c r="B2149" s="2">
        <v>17.75</v>
      </c>
      <c r="C2149" s="2">
        <f t="shared" si="33"/>
        <v>14.791666666666668</v>
      </c>
    </row>
    <row r="2150" spans="1:3" x14ac:dyDescent="0.25">
      <c r="A2150" s="1" t="s">
        <v>2152</v>
      </c>
      <c r="B2150" s="2">
        <v>0</v>
      </c>
      <c r="C2150" s="2">
        <f t="shared" si="33"/>
        <v>0</v>
      </c>
    </row>
    <row r="2151" spans="1:3" x14ac:dyDescent="0.25">
      <c r="A2151" s="1" t="s">
        <v>2153</v>
      </c>
      <c r="B2151" s="2">
        <v>1.8</v>
      </c>
      <c r="C2151" s="2">
        <f t="shared" si="33"/>
        <v>1.5</v>
      </c>
    </row>
    <row r="2152" spans="1:3" x14ac:dyDescent="0.25">
      <c r="A2152" s="1" t="s">
        <v>2154</v>
      </c>
      <c r="B2152" s="2">
        <v>1.85</v>
      </c>
      <c r="C2152" s="2">
        <f t="shared" si="33"/>
        <v>1.5416666666666667</v>
      </c>
    </row>
    <row r="2153" spans="1:3" x14ac:dyDescent="0.25">
      <c r="A2153" s="1" t="s">
        <v>2155</v>
      </c>
      <c r="B2153" s="2">
        <v>5</v>
      </c>
      <c r="C2153" s="2">
        <f t="shared" si="33"/>
        <v>4.166666666666667</v>
      </c>
    </row>
    <row r="2154" spans="1:3" x14ac:dyDescent="0.25">
      <c r="A2154" s="1" t="s">
        <v>2156</v>
      </c>
      <c r="B2154" s="2">
        <v>5.8</v>
      </c>
      <c r="C2154" s="2">
        <f t="shared" si="33"/>
        <v>4.833333333333333</v>
      </c>
    </row>
    <row r="2155" spans="1:3" x14ac:dyDescent="0.25">
      <c r="A2155" s="1" t="s">
        <v>2157</v>
      </c>
      <c r="B2155" s="2">
        <v>3.65</v>
      </c>
      <c r="C2155" s="2">
        <f t="shared" si="33"/>
        <v>3.0416666666666665</v>
      </c>
    </row>
    <row r="2156" spans="1:3" x14ac:dyDescent="0.25">
      <c r="A2156" s="1" t="s">
        <v>2158</v>
      </c>
      <c r="B2156" s="2">
        <v>4.8</v>
      </c>
      <c r="C2156" s="2">
        <f t="shared" si="33"/>
        <v>4</v>
      </c>
    </row>
    <row r="2157" spans="1:3" x14ac:dyDescent="0.25">
      <c r="A2157" s="1" t="s">
        <v>2159</v>
      </c>
      <c r="B2157" s="2">
        <v>7.2</v>
      </c>
      <c r="C2157" s="2">
        <f t="shared" si="33"/>
        <v>6</v>
      </c>
    </row>
    <row r="2158" spans="1:3" x14ac:dyDescent="0.25">
      <c r="A2158" s="1" t="s">
        <v>2160</v>
      </c>
      <c r="B2158" s="2">
        <v>1.2</v>
      </c>
      <c r="C2158" s="2">
        <f t="shared" si="33"/>
        <v>1</v>
      </c>
    </row>
    <row r="2159" spans="1:3" x14ac:dyDescent="0.25">
      <c r="A2159" s="1" t="s">
        <v>2161</v>
      </c>
      <c r="B2159" s="2">
        <v>0.65</v>
      </c>
      <c r="C2159" s="2">
        <f t="shared" si="33"/>
        <v>0.54166666666666674</v>
      </c>
    </row>
    <row r="2160" spans="1:3" x14ac:dyDescent="0.25">
      <c r="A2160" s="1" t="s">
        <v>2162</v>
      </c>
      <c r="B2160" s="2">
        <v>5.05</v>
      </c>
      <c r="C2160" s="2">
        <f t="shared" si="33"/>
        <v>4.208333333333333</v>
      </c>
    </row>
    <row r="2161" spans="1:3" x14ac:dyDescent="0.25">
      <c r="A2161" s="1" t="s">
        <v>2163</v>
      </c>
      <c r="B2161" s="2">
        <v>3.6</v>
      </c>
      <c r="C2161" s="2">
        <f t="shared" si="33"/>
        <v>3</v>
      </c>
    </row>
    <row r="2162" spans="1:3" x14ac:dyDescent="0.25">
      <c r="A2162" s="1" t="s">
        <v>2164</v>
      </c>
      <c r="B2162" s="2">
        <v>10</v>
      </c>
      <c r="C2162" s="2">
        <f t="shared" si="33"/>
        <v>8.3333333333333339</v>
      </c>
    </row>
    <row r="2163" spans="1:3" x14ac:dyDescent="0.25">
      <c r="A2163" s="1" t="s">
        <v>2165</v>
      </c>
      <c r="B2163" s="2">
        <v>8.5</v>
      </c>
      <c r="C2163" s="2">
        <f t="shared" si="33"/>
        <v>7.0833333333333339</v>
      </c>
    </row>
    <row r="2164" spans="1:3" x14ac:dyDescent="0.25">
      <c r="A2164" s="1" t="s">
        <v>2166</v>
      </c>
      <c r="B2164" s="2">
        <v>10.3</v>
      </c>
      <c r="C2164" s="2">
        <f t="shared" si="33"/>
        <v>8.5833333333333339</v>
      </c>
    </row>
    <row r="2165" spans="1:3" x14ac:dyDescent="0.25">
      <c r="A2165" s="1" t="s">
        <v>2167</v>
      </c>
      <c r="B2165" s="2">
        <v>0</v>
      </c>
      <c r="C2165" s="2">
        <f t="shared" si="33"/>
        <v>0</v>
      </c>
    </row>
    <row r="2166" spans="1:3" x14ac:dyDescent="0.25">
      <c r="A2166" s="1" t="s">
        <v>2168</v>
      </c>
      <c r="B2166" s="2">
        <v>4.6500000000000004</v>
      </c>
      <c r="C2166" s="2">
        <f t="shared" si="33"/>
        <v>3.8750000000000004</v>
      </c>
    </row>
    <row r="2167" spans="1:3" x14ac:dyDescent="0.25">
      <c r="A2167" s="1" t="s">
        <v>2169</v>
      </c>
      <c r="B2167" s="2">
        <v>0.2</v>
      </c>
      <c r="C2167" s="2">
        <f t="shared" si="33"/>
        <v>0.16666666666666669</v>
      </c>
    </row>
    <row r="2168" spans="1:3" x14ac:dyDescent="0.25">
      <c r="A2168" s="1" t="s">
        <v>2170</v>
      </c>
      <c r="B2168" s="2">
        <v>11</v>
      </c>
      <c r="C2168" s="2">
        <f t="shared" si="33"/>
        <v>9.1666666666666679</v>
      </c>
    </row>
    <row r="2169" spans="1:3" x14ac:dyDescent="0.25">
      <c r="A2169" s="1" t="s">
        <v>2171</v>
      </c>
      <c r="B2169" s="2">
        <v>0.05</v>
      </c>
      <c r="C2169" s="2">
        <f t="shared" si="33"/>
        <v>4.1666666666666671E-2</v>
      </c>
    </row>
    <row r="2170" spans="1:3" x14ac:dyDescent="0.25">
      <c r="A2170" s="1" t="s">
        <v>2172</v>
      </c>
      <c r="B2170" s="2">
        <v>3.45</v>
      </c>
      <c r="C2170" s="2">
        <f t="shared" si="33"/>
        <v>2.8750000000000004</v>
      </c>
    </row>
    <row r="2171" spans="1:3" x14ac:dyDescent="0.25">
      <c r="A2171" s="1" t="s">
        <v>2173</v>
      </c>
      <c r="B2171" s="2">
        <v>0.25</v>
      </c>
      <c r="C2171" s="2">
        <f t="shared" si="33"/>
        <v>0.20833333333333334</v>
      </c>
    </row>
    <row r="2172" spans="1:3" x14ac:dyDescent="0.25">
      <c r="A2172" s="1" t="s">
        <v>2174</v>
      </c>
      <c r="B2172" s="2">
        <v>0.8</v>
      </c>
      <c r="C2172" s="2">
        <f t="shared" si="33"/>
        <v>0.66666666666666674</v>
      </c>
    </row>
    <row r="2173" spans="1:3" x14ac:dyDescent="0.25">
      <c r="A2173" s="1" t="s">
        <v>2175</v>
      </c>
      <c r="B2173" s="2">
        <v>0.25</v>
      </c>
      <c r="C2173" s="2">
        <f t="shared" si="33"/>
        <v>0.20833333333333334</v>
      </c>
    </row>
    <row r="2174" spans="1:3" x14ac:dyDescent="0.25">
      <c r="A2174" s="1" t="s">
        <v>2176</v>
      </c>
      <c r="B2174" s="2">
        <v>0</v>
      </c>
      <c r="C2174" s="2">
        <f t="shared" si="33"/>
        <v>0</v>
      </c>
    </row>
    <row r="2175" spans="1:3" x14ac:dyDescent="0.25">
      <c r="A2175" s="1" t="s">
        <v>2177</v>
      </c>
      <c r="B2175" s="2">
        <v>1.25</v>
      </c>
      <c r="C2175" s="2">
        <f t="shared" si="33"/>
        <v>1.0416666666666667</v>
      </c>
    </row>
    <row r="2176" spans="1:3" x14ac:dyDescent="0.25">
      <c r="A2176" s="1" t="s">
        <v>2178</v>
      </c>
      <c r="B2176" s="2">
        <v>1.3</v>
      </c>
      <c r="C2176" s="2">
        <f t="shared" si="33"/>
        <v>1.0833333333333335</v>
      </c>
    </row>
    <row r="2177" spans="1:3" x14ac:dyDescent="0.25">
      <c r="A2177" s="1" t="s">
        <v>2179</v>
      </c>
      <c r="B2177" s="2">
        <v>0</v>
      </c>
      <c r="C2177" s="2">
        <f t="shared" si="33"/>
        <v>0</v>
      </c>
    </row>
    <row r="2178" spans="1:3" x14ac:dyDescent="0.25">
      <c r="A2178" s="1" t="s">
        <v>2180</v>
      </c>
      <c r="B2178" s="2">
        <v>19.100000000000001</v>
      </c>
      <c r="C2178" s="2">
        <f t="shared" si="33"/>
        <v>15.916666666666668</v>
      </c>
    </row>
    <row r="2179" spans="1:3" x14ac:dyDescent="0.25">
      <c r="A2179" s="1" t="s">
        <v>2181</v>
      </c>
      <c r="B2179" s="2">
        <v>1.5</v>
      </c>
      <c r="C2179" s="2">
        <f t="shared" ref="C2179:C2242" si="34">+B2179/1.2</f>
        <v>1.25</v>
      </c>
    </row>
    <row r="2180" spans="1:3" x14ac:dyDescent="0.25">
      <c r="A2180" s="1" t="s">
        <v>2182</v>
      </c>
      <c r="B2180" s="2">
        <v>0.1</v>
      </c>
      <c r="C2180" s="2">
        <f t="shared" si="34"/>
        <v>8.3333333333333343E-2</v>
      </c>
    </row>
    <row r="2181" spans="1:3" x14ac:dyDescent="0.25">
      <c r="A2181" s="1" t="s">
        <v>2183</v>
      </c>
      <c r="B2181" s="2">
        <v>4.25</v>
      </c>
      <c r="C2181" s="2">
        <f t="shared" si="34"/>
        <v>3.541666666666667</v>
      </c>
    </row>
    <row r="2182" spans="1:3" x14ac:dyDescent="0.25">
      <c r="A2182" s="1" t="s">
        <v>2184</v>
      </c>
      <c r="B2182" s="2">
        <v>0</v>
      </c>
      <c r="C2182" s="2">
        <f t="shared" si="34"/>
        <v>0</v>
      </c>
    </row>
    <row r="2183" spans="1:3" x14ac:dyDescent="0.25">
      <c r="A2183" s="1" t="s">
        <v>2185</v>
      </c>
      <c r="B2183" s="2">
        <v>0.1</v>
      </c>
      <c r="C2183" s="2">
        <f t="shared" si="34"/>
        <v>8.3333333333333343E-2</v>
      </c>
    </row>
    <row r="2184" spans="1:3" x14ac:dyDescent="0.25">
      <c r="A2184" s="1" t="s">
        <v>2186</v>
      </c>
      <c r="B2184" s="2">
        <v>5.35</v>
      </c>
      <c r="C2184" s="2">
        <f t="shared" si="34"/>
        <v>4.458333333333333</v>
      </c>
    </row>
    <row r="2185" spans="1:3" x14ac:dyDescent="0.25">
      <c r="A2185" s="1" t="s">
        <v>2187</v>
      </c>
      <c r="B2185" s="2">
        <v>3.5</v>
      </c>
      <c r="C2185" s="2">
        <f t="shared" si="34"/>
        <v>2.916666666666667</v>
      </c>
    </row>
    <row r="2186" spans="1:3" x14ac:dyDescent="0.25">
      <c r="A2186" s="1" t="s">
        <v>2188</v>
      </c>
      <c r="B2186" s="2">
        <v>3.7</v>
      </c>
      <c r="C2186" s="2">
        <f t="shared" si="34"/>
        <v>3.0833333333333335</v>
      </c>
    </row>
    <row r="2187" spans="1:3" x14ac:dyDescent="0.25">
      <c r="A2187" s="1" t="s">
        <v>2189</v>
      </c>
      <c r="B2187" s="2">
        <v>3.2</v>
      </c>
      <c r="C2187" s="2">
        <f t="shared" si="34"/>
        <v>2.666666666666667</v>
      </c>
    </row>
    <row r="2188" spans="1:3" x14ac:dyDescent="0.25">
      <c r="A2188" s="1" t="s">
        <v>2190</v>
      </c>
      <c r="B2188" s="2">
        <v>0.55000000000000004</v>
      </c>
      <c r="C2188" s="2">
        <f t="shared" si="34"/>
        <v>0.45833333333333337</v>
      </c>
    </row>
    <row r="2189" spans="1:3" x14ac:dyDescent="0.25">
      <c r="A2189" s="1" t="s">
        <v>2191</v>
      </c>
      <c r="B2189" s="2">
        <v>0.1</v>
      </c>
      <c r="C2189" s="2">
        <f t="shared" si="34"/>
        <v>8.3333333333333343E-2</v>
      </c>
    </row>
    <row r="2190" spans="1:3" x14ac:dyDescent="0.25">
      <c r="A2190" s="1" t="s">
        <v>2192</v>
      </c>
      <c r="B2190" s="2">
        <v>8</v>
      </c>
      <c r="C2190" s="2">
        <f t="shared" si="34"/>
        <v>6.666666666666667</v>
      </c>
    </row>
    <row r="2191" spans="1:3" x14ac:dyDescent="0.25">
      <c r="A2191" s="1" t="s">
        <v>2193</v>
      </c>
      <c r="B2191" s="2">
        <v>0.65</v>
      </c>
      <c r="C2191" s="2">
        <f t="shared" si="34"/>
        <v>0.54166666666666674</v>
      </c>
    </row>
    <row r="2192" spans="1:3" x14ac:dyDescent="0.25">
      <c r="A2192" s="1" t="s">
        <v>2194</v>
      </c>
      <c r="B2192" s="2">
        <v>0.95</v>
      </c>
      <c r="C2192" s="2">
        <f t="shared" si="34"/>
        <v>0.79166666666666663</v>
      </c>
    </row>
    <row r="2193" spans="1:3" x14ac:dyDescent="0.25">
      <c r="A2193" s="1" t="s">
        <v>2195</v>
      </c>
      <c r="B2193" s="2">
        <v>0.05</v>
      </c>
      <c r="C2193" s="2">
        <f t="shared" si="34"/>
        <v>4.1666666666666671E-2</v>
      </c>
    </row>
    <row r="2194" spans="1:3" x14ac:dyDescent="0.25">
      <c r="A2194" s="1" t="s">
        <v>2196</v>
      </c>
      <c r="B2194" s="2">
        <v>0</v>
      </c>
      <c r="C2194" s="2">
        <f t="shared" si="34"/>
        <v>0</v>
      </c>
    </row>
    <row r="2195" spans="1:3" x14ac:dyDescent="0.25">
      <c r="A2195" s="1" t="s">
        <v>2197</v>
      </c>
      <c r="B2195" s="2">
        <v>0.05</v>
      </c>
      <c r="C2195" s="2">
        <f t="shared" si="34"/>
        <v>4.1666666666666671E-2</v>
      </c>
    </row>
    <row r="2196" spans="1:3" x14ac:dyDescent="0.25">
      <c r="A2196" s="1" t="s">
        <v>2198</v>
      </c>
      <c r="B2196" s="2">
        <v>18.7</v>
      </c>
      <c r="C2196" s="2">
        <f t="shared" si="34"/>
        <v>15.583333333333334</v>
      </c>
    </row>
    <row r="2197" spans="1:3" x14ac:dyDescent="0.25">
      <c r="A2197" s="1" t="s">
        <v>2199</v>
      </c>
      <c r="B2197" s="2">
        <v>0</v>
      </c>
      <c r="C2197" s="2">
        <f t="shared" si="34"/>
        <v>0</v>
      </c>
    </row>
    <row r="2198" spans="1:3" x14ac:dyDescent="0.25">
      <c r="A2198" s="1" t="s">
        <v>2200</v>
      </c>
      <c r="B2198" s="2">
        <v>9.85</v>
      </c>
      <c r="C2198" s="2">
        <f t="shared" si="34"/>
        <v>8.2083333333333339</v>
      </c>
    </row>
    <row r="2199" spans="1:3" x14ac:dyDescent="0.25">
      <c r="A2199" s="1" t="s">
        <v>2201</v>
      </c>
      <c r="B2199" s="2">
        <v>0.15</v>
      </c>
      <c r="C2199" s="2">
        <f t="shared" si="34"/>
        <v>0.125</v>
      </c>
    </row>
    <row r="2200" spans="1:3" x14ac:dyDescent="0.25">
      <c r="A2200" s="1" t="s">
        <v>2202</v>
      </c>
      <c r="B2200" s="2">
        <v>0</v>
      </c>
      <c r="C2200" s="2">
        <f t="shared" si="34"/>
        <v>0</v>
      </c>
    </row>
    <row r="2201" spans="1:3" x14ac:dyDescent="0.25">
      <c r="A2201" s="1" t="s">
        <v>2203</v>
      </c>
      <c r="B2201" s="2">
        <v>4.55</v>
      </c>
      <c r="C2201" s="2">
        <f t="shared" si="34"/>
        <v>3.7916666666666665</v>
      </c>
    </row>
    <row r="2202" spans="1:3" x14ac:dyDescent="0.25">
      <c r="A2202" s="1" t="s">
        <v>2204</v>
      </c>
      <c r="B2202" s="2">
        <v>3.65</v>
      </c>
      <c r="C2202" s="2">
        <f t="shared" si="34"/>
        <v>3.0416666666666665</v>
      </c>
    </row>
    <row r="2203" spans="1:3" x14ac:dyDescent="0.25">
      <c r="A2203" s="1" t="s">
        <v>2205</v>
      </c>
      <c r="B2203" s="2">
        <v>10</v>
      </c>
      <c r="C2203" s="2">
        <f t="shared" si="34"/>
        <v>8.3333333333333339</v>
      </c>
    </row>
    <row r="2204" spans="1:3" x14ac:dyDescent="0.25">
      <c r="A2204" s="1" t="s">
        <v>2206</v>
      </c>
      <c r="B2204" s="2">
        <v>0.2</v>
      </c>
      <c r="C2204" s="2">
        <f t="shared" si="34"/>
        <v>0.16666666666666669</v>
      </c>
    </row>
    <row r="2205" spans="1:3" x14ac:dyDescent="0.25">
      <c r="A2205" s="1" t="s">
        <v>2207</v>
      </c>
      <c r="B2205" s="2">
        <v>1.2</v>
      </c>
      <c r="C2205" s="2">
        <f t="shared" si="34"/>
        <v>1</v>
      </c>
    </row>
    <row r="2206" spans="1:3" x14ac:dyDescent="0.25">
      <c r="A2206" s="1" t="s">
        <v>2208</v>
      </c>
      <c r="B2206" s="2">
        <v>0.1</v>
      </c>
      <c r="C2206" s="2">
        <f t="shared" si="34"/>
        <v>8.3333333333333343E-2</v>
      </c>
    </row>
    <row r="2207" spans="1:3" x14ac:dyDescent="0.25">
      <c r="A2207" s="1" t="s">
        <v>2209</v>
      </c>
      <c r="B2207" s="2">
        <v>0.5</v>
      </c>
      <c r="C2207" s="2">
        <f t="shared" si="34"/>
        <v>0.41666666666666669</v>
      </c>
    </row>
    <row r="2208" spans="1:3" x14ac:dyDescent="0.25">
      <c r="A2208" s="1" t="s">
        <v>2210</v>
      </c>
      <c r="B2208" s="2">
        <v>0</v>
      </c>
      <c r="C2208" s="2">
        <f t="shared" si="34"/>
        <v>0</v>
      </c>
    </row>
    <row r="2209" spans="1:3" x14ac:dyDescent="0.25">
      <c r="A2209" s="1" t="s">
        <v>2211</v>
      </c>
      <c r="B2209" s="2">
        <v>1.2</v>
      </c>
      <c r="C2209" s="2">
        <f t="shared" si="34"/>
        <v>1</v>
      </c>
    </row>
    <row r="2210" spans="1:3" x14ac:dyDescent="0.25">
      <c r="A2210" s="1" t="s">
        <v>2212</v>
      </c>
      <c r="B2210" s="2">
        <v>0.55000000000000004</v>
      </c>
      <c r="C2210" s="2">
        <f t="shared" si="34"/>
        <v>0.45833333333333337</v>
      </c>
    </row>
    <row r="2211" spans="1:3" x14ac:dyDescent="0.25">
      <c r="A2211" s="1" t="s">
        <v>2213</v>
      </c>
      <c r="B2211" s="2">
        <v>0</v>
      </c>
      <c r="C2211" s="2">
        <f t="shared" si="34"/>
        <v>0</v>
      </c>
    </row>
    <row r="2212" spans="1:3" x14ac:dyDescent="0.25">
      <c r="A2212" s="1" t="s">
        <v>2214</v>
      </c>
      <c r="B2212" s="2">
        <v>0</v>
      </c>
      <c r="C2212" s="2">
        <f t="shared" si="34"/>
        <v>0</v>
      </c>
    </row>
    <row r="2213" spans="1:3" x14ac:dyDescent="0.25">
      <c r="A2213" s="1" t="s">
        <v>2215</v>
      </c>
      <c r="B2213" s="2">
        <v>0</v>
      </c>
      <c r="C2213" s="2">
        <f t="shared" si="34"/>
        <v>0</v>
      </c>
    </row>
    <row r="2214" spans="1:3" x14ac:dyDescent="0.25">
      <c r="A2214" s="1" t="s">
        <v>2216</v>
      </c>
      <c r="B2214" s="2">
        <v>2.5499999999999998</v>
      </c>
      <c r="C2214" s="2">
        <f t="shared" si="34"/>
        <v>2.125</v>
      </c>
    </row>
    <row r="2215" spans="1:3" x14ac:dyDescent="0.25">
      <c r="A2215" s="1" t="s">
        <v>2217</v>
      </c>
      <c r="B2215" s="2">
        <v>0.3</v>
      </c>
      <c r="C2215" s="2">
        <f t="shared" si="34"/>
        <v>0.25</v>
      </c>
    </row>
    <row r="2216" spans="1:3" x14ac:dyDescent="0.25">
      <c r="A2216" s="1" t="s">
        <v>2218</v>
      </c>
      <c r="B2216" s="2">
        <v>7.05</v>
      </c>
      <c r="C2216" s="2">
        <f t="shared" si="34"/>
        <v>5.875</v>
      </c>
    </row>
    <row r="2217" spans="1:3" x14ac:dyDescent="0.25">
      <c r="A2217" s="1" t="s">
        <v>2219</v>
      </c>
      <c r="B2217" s="2">
        <v>19.649999999999999</v>
      </c>
      <c r="C2217" s="2">
        <f t="shared" si="34"/>
        <v>16.375</v>
      </c>
    </row>
    <row r="2218" spans="1:3" x14ac:dyDescent="0.25">
      <c r="A2218" s="1" t="s">
        <v>2220</v>
      </c>
      <c r="B2218" s="2">
        <v>0.4</v>
      </c>
      <c r="C2218" s="2">
        <f t="shared" si="34"/>
        <v>0.33333333333333337</v>
      </c>
    </row>
    <row r="2219" spans="1:3" x14ac:dyDescent="0.25">
      <c r="A2219" s="1" t="s">
        <v>2221</v>
      </c>
      <c r="B2219" s="2">
        <v>3.6</v>
      </c>
      <c r="C2219" s="2">
        <f t="shared" si="34"/>
        <v>3</v>
      </c>
    </row>
    <row r="2220" spans="1:3" x14ac:dyDescent="0.25">
      <c r="A2220" s="1" t="s">
        <v>2222</v>
      </c>
      <c r="B2220" s="2">
        <v>4.3</v>
      </c>
      <c r="C2220" s="2">
        <f t="shared" si="34"/>
        <v>3.5833333333333335</v>
      </c>
    </row>
    <row r="2221" spans="1:3" x14ac:dyDescent="0.25">
      <c r="A2221" s="1" t="s">
        <v>2223</v>
      </c>
      <c r="B2221" s="2">
        <v>0</v>
      </c>
      <c r="C2221" s="2">
        <f t="shared" si="34"/>
        <v>0</v>
      </c>
    </row>
    <row r="2222" spans="1:3" x14ac:dyDescent="0.25">
      <c r="A2222" s="1" t="s">
        <v>2224</v>
      </c>
      <c r="B2222" s="2">
        <v>1.5</v>
      </c>
      <c r="C2222" s="2">
        <f t="shared" si="34"/>
        <v>1.25</v>
      </c>
    </row>
    <row r="2223" spans="1:3" x14ac:dyDescent="0.25">
      <c r="A2223" s="1" t="s">
        <v>2225</v>
      </c>
      <c r="B2223" s="2">
        <v>0</v>
      </c>
      <c r="C2223" s="2">
        <f t="shared" si="34"/>
        <v>0</v>
      </c>
    </row>
    <row r="2224" spans="1:3" x14ac:dyDescent="0.25">
      <c r="A2224" s="1" t="s">
        <v>2226</v>
      </c>
      <c r="B2224" s="2">
        <v>6.2</v>
      </c>
      <c r="C2224" s="2">
        <f t="shared" si="34"/>
        <v>5.166666666666667</v>
      </c>
    </row>
    <row r="2225" spans="1:3" x14ac:dyDescent="0.25">
      <c r="A2225" s="1" t="s">
        <v>2227</v>
      </c>
      <c r="B2225" s="2">
        <v>0</v>
      </c>
      <c r="C2225" s="2">
        <f t="shared" si="34"/>
        <v>0</v>
      </c>
    </row>
    <row r="2226" spans="1:3" x14ac:dyDescent="0.25">
      <c r="A2226" s="1" t="s">
        <v>2228</v>
      </c>
      <c r="B2226" s="2">
        <v>2.6</v>
      </c>
      <c r="C2226" s="2">
        <f t="shared" si="34"/>
        <v>2.166666666666667</v>
      </c>
    </row>
    <row r="2227" spans="1:3" x14ac:dyDescent="0.25">
      <c r="A2227" s="1" t="s">
        <v>2229</v>
      </c>
      <c r="B2227" s="2">
        <v>0.8</v>
      </c>
      <c r="C2227" s="2">
        <f t="shared" si="34"/>
        <v>0.66666666666666674</v>
      </c>
    </row>
    <row r="2228" spans="1:3" x14ac:dyDescent="0.25">
      <c r="A2228" s="1" t="s">
        <v>2230</v>
      </c>
      <c r="B2228" s="2">
        <v>0</v>
      </c>
      <c r="C2228" s="2">
        <f t="shared" si="34"/>
        <v>0</v>
      </c>
    </row>
    <row r="2229" spans="1:3" x14ac:dyDescent="0.25">
      <c r="A2229" s="1" t="s">
        <v>2231</v>
      </c>
      <c r="B2229" s="2">
        <v>8.75</v>
      </c>
      <c r="C2229" s="2">
        <f t="shared" si="34"/>
        <v>7.291666666666667</v>
      </c>
    </row>
    <row r="2230" spans="1:3" x14ac:dyDescent="0.25">
      <c r="A2230" s="1" t="s">
        <v>2232</v>
      </c>
      <c r="B2230" s="2">
        <v>0.3</v>
      </c>
      <c r="C2230" s="2">
        <f t="shared" si="34"/>
        <v>0.25</v>
      </c>
    </row>
    <row r="2231" spans="1:3" x14ac:dyDescent="0.25">
      <c r="A2231" s="1" t="s">
        <v>2233</v>
      </c>
      <c r="B2231" s="2">
        <v>4.75</v>
      </c>
      <c r="C2231" s="2">
        <f t="shared" si="34"/>
        <v>3.9583333333333335</v>
      </c>
    </row>
    <row r="2232" spans="1:3" x14ac:dyDescent="0.25">
      <c r="A2232" s="1" t="s">
        <v>2234</v>
      </c>
      <c r="B2232" s="2">
        <v>0</v>
      </c>
      <c r="C2232" s="2">
        <f t="shared" si="34"/>
        <v>0</v>
      </c>
    </row>
    <row r="2233" spans="1:3" x14ac:dyDescent="0.25">
      <c r="A2233" s="1" t="s">
        <v>2235</v>
      </c>
      <c r="B2233" s="2">
        <v>1.6</v>
      </c>
      <c r="C2233" s="2">
        <f t="shared" si="34"/>
        <v>1.3333333333333335</v>
      </c>
    </row>
    <row r="2234" spans="1:3" x14ac:dyDescent="0.25">
      <c r="A2234" s="1" t="s">
        <v>2236</v>
      </c>
      <c r="B2234" s="2">
        <v>5.4</v>
      </c>
      <c r="C2234" s="2">
        <f t="shared" si="34"/>
        <v>4.5000000000000009</v>
      </c>
    </row>
    <row r="2235" spans="1:3" x14ac:dyDescent="0.25">
      <c r="A2235" s="1" t="s">
        <v>2237</v>
      </c>
      <c r="B2235" s="2">
        <v>0.05</v>
      </c>
      <c r="C2235" s="2">
        <f t="shared" si="34"/>
        <v>4.1666666666666671E-2</v>
      </c>
    </row>
    <row r="2236" spans="1:3" x14ac:dyDescent="0.25">
      <c r="A2236" s="1" t="s">
        <v>2238</v>
      </c>
      <c r="B2236" s="2">
        <v>0.25</v>
      </c>
      <c r="C2236" s="2">
        <f t="shared" si="34"/>
        <v>0.20833333333333334</v>
      </c>
    </row>
    <row r="2237" spans="1:3" x14ac:dyDescent="0.25">
      <c r="A2237" s="1" t="s">
        <v>2239</v>
      </c>
      <c r="B2237" s="2">
        <v>0.15</v>
      </c>
      <c r="C2237" s="2">
        <f t="shared" si="34"/>
        <v>0.125</v>
      </c>
    </row>
    <row r="2238" spans="1:3" x14ac:dyDescent="0.25">
      <c r="A2238" s="1" t="s">
        <v>2240</v>
      </c>
      <c r="B2238" s="2">
        <v>5.7</v>
      </c>
      <c r="C2238" s="2">
        <f t="shared" si="34"/>
        <v>4.75</v>
      </c>
    </row>
    <row r="2239" spans="1:3" x14ac:dyDescent="0.25">
      <c r="A2239" s="1" t="s">
        <v>2241</v>
      </c>
      <c r="B2239" s="2">
        <v>0.3</v>
      </c>
      <c r="C2239" s="2">
        <f t="shared" si="34"/>
        <v>0.25</v>
      </c>
    </row>
    <row r="2240" spans="1:3" x14ac:dyDescent="0.25">
      <c r="A2240" s="1" t="s">
        <v>2242</v>
      </c>
      <c r="B2240" s="2">
        <v>0</v>
      </c>
      <c r="C2240" s="2">
        <f t="shared" si="34"/>
        <v>0</v>
      </c>
    </row>
    <row r="2241" spans="1:3" x14ac:dyDescent="0.25">
      <c r="A2241" s="1" t="s">
        <v>2243</v>
      </c>
      <c r="B2241" s="2">
        <v>0.3</v>
      </c>
      <c r="C2241" s="2">
        <f t="shared" si="34"/>
        <v>0.25</v>
      </c>
    </row>
    <row r="2242" spans="1:3" x14ac:dyDescent="0.25">
      <c r="A2242" s="1" t="s">
        <v>2244</v>
      </c>
      <c r="B2242" s="2">
        <v>0</v>
      </c>
      <c r="C2242" s="2">
        <f t="shared" si="34"/>
        <v>0</v>
      </c>
    </row>
    <row r="2243" spans="1:3" x14ac:dyDescent="0.25">
      <c r="A2243" s="1" t="s">
        <v>2245</v>
      </c>
      <c r="B2243" s="2">
        <v>2.2000000000000002</v>
      </c>
      <c r="C2243" s="2">
        <f t="shared" ref="C2243:C2306" si="35">+B2243/1.2</f>
        <v>1.8333333333333335</v>
      </c>
    </row>
    <row r="2244" spans="1:3" x14ac:dyDescent="0.25">
      <c r="A2244" s="1" t="s">
        <v>2246</v>
      </c>
      <c r="B2244" s="2">
        <v>0.55000000000000004</v>
      </c>
      <c r="C2244" s="2">
        <f t="shared" si="35"/>
        <v>0.45833333333333337</v>
      </c>
    </row>
    <row r="2245" spans="1:3" x14ac:dyDescent="0.25">
      <c r="A2245" s="1" t="s">
        <v>2247</v>
      </c>
      <c r="B2245" s="2">
        <v>7.2</v>
      </c>
      <c r="C2245" s="2">
        <f t="shared" si="35"/>
        <v>6</v>
      </c>
    </row>
    <row r="2246" spans="1:3" x14ac:dyDescent="0.25">
      <c r="A2246" s="1" t="s">
        <v>2248</v>
      </c>
      <c r="B2246" s="2">
        <v>0</v>
      </c>
      <c r="C2246" s="2">
        <f t="shared" si="35"/>
        <v>0</v>
      </c>
    </row>
    <row r="2247" spans="1:3" x14ac:dyDescent="0.25">
      <c r="A2247" s="1" t="s">
        <v>2249</v>
      </c>
      <c r="B2247" s="2">
        <v>0.3</v>
      </c>
      <c r="C2247" s="2">
        <f t="shared" si="35"/>
        <v>0.25</v>
      </c>
    </row>
    <row r="2248" spans="1:3" x14ac:dyDescent="0.25">
      <c r="A2248" s="1" t="s">
        <v>2250</v>
      </c>
      <c r="B2248" s="2">
        <v>0</v>
      </c>
      <c r="C2248" s="2">
        <f t="shared" si="35"/>
        <v>0</v>
      </c>
    </row>
    <row r="2249" spans="1:3" x14ac:dyDescent="0.25">
      <c r="A2249" s="1" t="s">
        <v>2251</v>
      </c>
      <c r="B2249" s="2">
        <v>2.6</v>
      </c>
      <c r="C2249" s="2">
        <f t="shared" si="35"/>
        <v>2.166666666666667</v>
      </c>
    </row>
    <row r="2250" spans="1:3" x14ac:dyDescent="0.25">
      <c r="A2250" s="1" t="s">
        <v>2252</v>
      </c>
      <c r="B2250" s="2">
        <v>0</v>
      </c>
      <c r="C2250" s="2">
        <f t="shared" si="35"/>
        <v>0</v>
      </c>
    </row>
    <row r="2251" spans="1:3" x14ac:dyDescent="0.25">
      <c r="A2251" s="1" t="s">
        <v>2253</v>
      </c>
      <c r="B2251" s="2">
        <v>0</v>
      </c>
      <c r="C2251" s="2">
        <f t="shared" si="35"/>
        <v>0</v>
      </c>
    </row>
    <row r="2252" spans="1:3" x14ac:dyDescent="0.25">
      <c r="A2252" s="1" t="s">
        <v>2254</v>
      </c>
      <c r="B2252" s="2">
        <v>0</v>
      </c>
      <c r="C2252" s="2">
        <f t="shared" si="35"/>
        <v>0</v>
      </c>
    </row>
    <row r="2253" spans="1:3" x14ac:dyDescent="0.25">
      <c r="A2253" s="1" t="s">
        <v>2255</v>
      </c>
      <c r="B2253" s="2">
        <v>12.15</v>
      </c>
      <c r="C2253" s="2">
        <f t="shared" si="35"/>
        <v>10.125</v>
      </c>
    </row>
    <row r="2254" spans="1:3" x14ac:dyDescent="0.25">
      <c r="A2254" s="1" t="s">
        <v>2256</v>
      </c>
      <c r="B2254" s="2">
        <v>0.3</v>
      </c>
      <c r="C2254" s="2">
        <f t="shared" si="35"/>
        <v>0.25</v>
      </c>
    </row>
    <row r="2255" spans="1:3" x14ac:dyDescent="0.25">
      <c r="A2255" s="1" t="s">
        <v>2257</v>
      </c>
      <c r="B2255" s="2">
        <v>0</v>
      </c>
      <c r="C2255" s="2">
        <f t="shared" si="35"/>
        <v>0</v>
      </c>
    </row>
    <row r="2256" spans="1:3" x14ac:dyDescent="0.25">
      <c r="A2256" s="1" t="s">
        <v>2258</v>
      </c>
      <c r="B2256" s="2">
        <v>0.4</v>
      </c>
      <c r="C2256" s="2">
        <f t="shared" si="35"/>
        <v>0.33333333333333337</v>
      </c>
    </row>
    <row r="2257" spans="1:3" x14ac:dyDescent="0.25">
      <c r="A2257" s="1" t="s">
        <v>2259</v>
      </c>
      <c r="B2257" s="2">
        <v>2.7</v>
      </c>
      <c r="C2257" s="2">
        <f t="shared" si="35"/>
        <v>2.2500000000000004</v>
      </c>
    </row>
    <row r="2258" spans="1:3" x14ac:dyDescent="0.25">
      <c r="A2258" s="1" t="s">
        <v>2260</v>
      </c>
      <c r="B2258" s="2">
        <v>0</v>
      </c>
      <c r="C2258" s="2">
        <f t="shared" si="35"/>
        <v>0</v>
      </c>
    </row>
    <row r="2259" spans="1:3" x14ac:dyDescent="0.25">
      <c r="A2259" s="1" t="s">
        <v>2261</v>
      </c>
      <c r="B2259" s="2">
        <v>1.9</v>
      </c>
      <c r="C2259" s="2">
        <f t="shared" si="35"/>
        <v>1.5833333333333333</v>
      </c>
    </row>
    <row r="2260" spans="1:3" x14ac:dyDescent="0.25">
      <c r="A2260" s="1" t="s">
        <v>2262</v>
      </c>
      <c r="B2260" s="2">
        <v>0</v>
      </c>
      <c r="C2260" s="2">
        <f t="shared" si="35"/>
        <v>0</v>
      </c>
    </row>
    <row r="2261" spans="1:3" x14ac:dyDescent="0.25">
      <c r="A2261" s="1" t="s">
        <v>2263</v>
      </c>
      <c r="B2261" s="2">
        <v>2.4</v>
      </c>
      <c r="C2261" s="2">
        <f t="shared" si="35"/>
        <v>2</v>
      </c>
    </row>
    <row r="2262" spans="1:3" x14ac:dyDescent="0.25">
      <c r="A2262" s="1" t="s">
        <v>2264</v>
      </c>
      <c r="B2262" s="2">
        <v>17.149999999999999</v>
      </c>
      <c r="C2262" s="2">
        <f t="shared" si="35"/>
        <v>14.291666666666666</v>
      </c>
    </row>
    <row r="2263" spans="1:3" x14ac:dyDescent="0.25">
      <c r="A2263" s="1" t="s">
        <v>2265</v>
      </c>
      <c r="B2263" s="2">
        <v>0.2</v>
      </c>
      <c r="C2263" s="2">
        <f t="shared" si="35"/>
        <v>0.16666666666666669</v>
      </c>
    </row>
    <row r="2264" spans="1:3" x14ac:dyDescent="0.25">
      <c r="A2264" s="1" t="s">
        <v>2266</v>
      </c>
      <c r="B2264" s="2">
        <v>10</v>
      </c>
      <c r="C2264" s="2">
        <f t="shared" si="35"/>
        <v>8.3333333333333339</v>
      </c>
    </row>
    <row r="2265" spans="1:3" x14ac:dyDescent="0.25">
      <c r="A2265" s="1" t="s">
        <v>2267</v>
      </c>
      <c r="B2265" s="2">
        <v>0.05</v>
      </c>
      <c r="C2265" s="2">
        <f t="shared" si="35"/>
        <v>4.1666666666666671E-2</v>
      </c>
    </row>
    <row r="2266" spans="1:3" x14ac:dyDescent="0.25">
      <c r="A2266" s="1" t="s">
        <v>2268</v>
      </c>
      <c r="B2266" s="2">
        <v>0</v>
      </c>
      <c r="C2266" s="2">
        <f t="shared" si="35"/>
        <v>0</v>
      </c>
    </row>
    <row r="2267" spans="1:3" x14ac:dyDescent="0.25">
      <c r="A2267" s="1" t="s">
        <v>2269</v>
      </c>
      <c r="B2267" s="2">
        <v>0.95</v>
      </c>
      <c r="C2267" s="2">
        <f t="shared" si="35"/>
        <v>0.79166666666666663</v>
      </c>
    </row>
    <row r="2268" spans="1:3" x14ac:dyDescent="0.25">
      <c r="A2268" s="1" t="s">
        <v>2270</v>
      </c>
      <c r="B2268" s="2">
        <v>0.45</v>
      </c>
      <c r="C2268" s="2">
        <f t="shared" si="35"/>
        <v>0.375</v>
      </c>
    </row>
    <row r="2269" spans="1:3" x14ac:dyDescent="0.25">
      <c r="A2269" s="1" t="s">
        <v>2271</v>
      </c>
      <c r="B2269" s="2">
        <v>0</v>
      </c>
      <c r="C2269" s="2">
        <f t="shared" si="35"/>
        <v>0</v>
      </c>
    </row>
    <row r="2270" spans="1:3" x14ac:dyDescent="0.25">
      <c r="A2270" s="1" t="s">
        <v>2272</v>
      </c>
      <c r="B2270" s="2">
        <v>0.25</v>
      </c>
      <c r="C2270" s="2">
        <f t="shared" si="35"/>
        <v>0.20833333333333334</v>
      </c>
    </row>
    <row r="2271" spans="1:3" x14ac:dyDescent="0.25">
      <c r="A2271" s="1" t="s">
        <v>2273</v>
      </c>
      <c r="B2271" s="2">
        <v>13.35</v>
      </c>
      <c r="C2271" s="2">
        <f t="shared" si="35"/>
        <v>11.125</v>
      </c>
    </row>
    <row r="2272" spans="1:3" x14ac:dyDescent="0.25">
      <c r="A2272" s="1" t="s">
        <v>2274</v>
      </c>
      <c r="B2272" s="2">
        <v>4.6500000000000004</v>
      </c>
      <c r="C2272" s="2">
        <f t="shared" si="35"/>
        <v>3.8750000000000004</v>
      </c>
    </row>
    <row r="2273" spans="1:3" x14ac:dyDescent="0.25">
      <c r="A2273" s="1" t="s">
        <v>2275</v>
      </c>
      <c r="B2273" s="2">
        <v>0.85</v>
      </c>
      <c r="C2273" s="2">
        <f t="shared" si="35"/>
        <v>0.70833333333333337</v>
      </c>
    </row>
    <row r="2274" spans="1:3" x14ac:dyDescent="0.25">
      <c r="A2274" s="1" t="s">
        <v>2276</v>
      </c>
      <c r="B2274" s="2">
        <v>0.2</v>
      </c>
      <c r="C2274" s="2">
        <f t="shared" si="35"/>
        <v>0.16666666666666669</v>
      </c>
    </row>
    <row r="2275" spans="1:3" x14ac:dyDescent="0.25">
      <c r="A2275" s="1" t="s">
        <v>2277</v>
      </c>
      <c r="B2275" s="2">
        <v>0.3</v>
      </c>
      <c r="C2275" s="2">
        <f t="shared" si="35"/>
        <v>0.25</v>
      </c>
    </row>
    <row r="2276" spans="1:3" x14ac:dyDescent="0.25">
      <c r="A2276" s="1" t="s">
        <v>2278</v>
      </c>
      <c r="B2276" s="2">
        <v>8.6999999999999993</v>
      </c>
      <c r="C2276" s="2">
        <f t="shared" si="35"/>
        <v>7.25</v>
      </c>
    </row>
    <row r="2277" spans="1:3" x14ac:dyDescent="0.25">
      <c r="A2277" s="1" t="s">
        <v>2279</v>
      </c>
      <c r="B2277" s="2">
        <v>0</v>
      </c>
      <c r="C2277" s="2">
        <f t="shared" si="35"/>
        <v>0</v>
      </c>
    </row>
    <row r="2278" spans="1:3" x14ac:dyDescent="0.25">
      <c r="A2278" s="1" t="s">
        <v>2280</v>
      </c>
      <c r="B2278" s="2">
        <v>4</v>
      </c>
      <c r="C2278" s="2">
        <f t="shared" si="35"/>
        <v>3.3333333333333335</v>
      </c>
    </row>
    <row r="2279" spans="1:3" x14ac:dyDescent="0.25">
      <c r="A2279" s="1" t="s">
        <v>2281</v>
      </c>
      <c r="B2279" s="2">
        <v>22.85</v>
      </c>
      <c r="C2279" s="2">
        <f t="shared" si="35"/>
        <v>19.041666666666668</v>
      </c>
    </row>
    <row r="2280" spans="1:3" x14ac:dyDescent="0.25">
      <c r="A2280" s="1" t="s">
        <v>2282</v>
      </c>
      <c r="B2280" s="2">
        <v>0.3</v>
      </c>
      <c r="C2280" s="2">
        <f t="shared" si="35"/>
        <v>0.25</v>
      </c>
    </row>
    <row r="2281" spans="1:3" x14ac:dyDescent="0.25">
      <c r="A2281" s="1" t="s">
        <v>2283</v>
      </c>
      <c r="B2281" s="2">
        <v>13.3</v>
      </c>
      <c r="C2281" s="2">
        <f t="shared" si="35"/>
        <v>11.083333333333334</v>
      </c>
    </row>
    <row r="2282" spans="1:3" x14ac:dyDescent="0.25">
      <c r="A2282" s="1" t="s">
        <v>2284</v>
      </c>
      <c r="B2282" s="2">
        <v>7.65</v>
      </c>
      <c r="C2282" s="2">
        <f t="shared" si="35"/>
        <v>6.3750000000000009</v>
      </c>
    </row>
    <row r="2283" spans="1:3" x14ac:dyDescent="0.25">
      <c r="A2283" s="1" t="s">
        <v>2285</v>
      </c>
      <c r="B2283" s="2">
        <v>5.25</v>
      </c>
      <c r="C2283" s="2">
        <f t="shared" si="35"/>
        <v>4.375</v>
      </c>
    </row>
    <row r="2284" spans="1:3" x14ac:dyDescent="0.25">
      <c r="A2284" s="1" t="s">
        <v>2286</v>
      </c>
      <c r="B2284" s="2">
        <v>2.65</v>
      </c>
      <c r="C2284" s="2">
        <f t="shared" si="35"/>
        <v>2.2083333333333335</v>
      </c>
    </row>
    <row r="2285" spans="1:3" x14ac:dyDescent="0.25">
      <c r="A2285" s="1" t="s">
        <v>2287</v>
      </c>
      <c r="B2285" s="2">
        <v>2.95</v>
      </c>
      <c r="C2285" s="2">
        <f t="shared" si="35"/>
        <v>2.4583333333333335</v>
      </c>
    </row>
    <row r="2286" spans="1:3" x14ac:dyDescent="0.25">
      <c r="A2286" s="1" t="s">
        <v>2288</v>
      </c>
      <c r="B2286" s="2">
        <v>0</v>
      </c>
      <c r="C2286" s="2">
        <f t="shared" si="35"/>
        <v>0</v>
      </c>
    </row>
    <row r="2287" spans="1:3" x14ac:dyDescent="0.25">
      <c r="A2287" s="1" t="s">
        <v>2289</v>
      </c>
      <c r="B2287" s="2">
        <v>2.25</v>
      </c>
      <c r="C2287" s="2">
        <f t="shared" si="35"/>
        <v>1.875</v>
      </c>
    </row>
    <row r="2288" spans="1:3" x14ac:dyDescent="0.25">
      <c r="A2288" s="1" t="s">
        <v>2290</v>
      </c>
      <c r="B2288" s="2">
        <v>0.75</v>
      </c>
      <c r="C2288" s="2">
        <f t="shared" si="35"/>
        <v>0.625</v>
      </c>
    </row>
    <row r="2289" spans="1:3" x14ac:dyDescent="0.25">
      <c r="A2289" s="1" t="s">
        <v>2291</v>
      </c>
      <c r="B2289" s="2">
        <v>0.05</v>
      </c>
      <c r="C2289" s="2">
        <f t="shared" si="35"/>
        <v>4.1666666666666671E-2</v>
      </c>
    </row>
    <row r="2290" spans="1:3" x14ac:dyDescent="0.25">
      <c r="A2290" s="1" t="s">
        <v>2292</v>
      </c>
      <c r="B2290" s="2">
        <v>0.2</v>
      </c>
      <c r="C2290" s="2">
        <f t="shared" si="35"/>
        <v>0.16666666666666669</v>
      </c>
    </row>
    <row r="2291" spans="1:3" x14ac:dyDescent="0.25">
      <c r="A2291" s="1" t="s">
        <v>2293</v>
      </c>
      <c r="B2291" s="2">
        <v>3.15</v>
      </c>
      <c r="C2291" s="2">
        <f t="shared" si="35"/>
        <v>2.625</v>
      </c>
    </row>
    <row r="2292" spans="1:3" x14ac:dyDescent="0.25">
      <c r="A2292" s="1" t="s">
        <v>2294</v>
      </c>
      <c r="B2292" s="2">
        <v>9</v>
      </c>
      <c r="C2292" s="2">
        <f t="shared" si="35"/>
        <v>7.5</v>
      </c>
    </row>
    <row r="2293" spans="1:3" x14ac:dyDescent="0.25">
      <c r="A2293" s="1" t="s">
        <v>2295</v>
      </c>
      <c r="B2293" s="2">
        <v>0</v>
      </c>
      <c r="C2293" s="2">
        <f t="shared" si="35"/>
        <v>0</v>
      </c>
    </row>
    <row r="2294" spans="1:3" x14ac:dyDescent="0.25">
      <c r="A2294" s="1" t="s">
        <v>2296</v>
      </c>
      <c r="B2294" s="2">
        <v>1.35</v>
      </c>
      <c r="C2294" s="2">
        <f t="shared" si="35"/>
        <v>1.1250000000000002</v>
      </c>
    </row>
    <row r="2295" spans="1:3" x14ac:dyDescent="0.25">
      <c r="A2295" s="1" t="s">
        <v>2297</v>
      </c>
      <c r="B2295" s="2">
        <v>2.2000000000000002</v>
      </c>
      <c r="C2295" s="2">
        <f t="shared" si="35"/>
        <v>1.8333333333333335</v>
      </c>
    </row>
    <row r="2296" spans="1:3" x14ac:dyDescent="0.25">
      <c r="A2296" s="1" t="s">
        <v>2298</v>
      </c>
      <c r="B2296" s="2">
        <v>1.85</v>
      </c>
      <c r="C2296" s="2">
        <f t="shared" si="35"/>
        <v>1.5416666666666667</v>
      </c>
    </row>
    <row r="2297" spans="1:3" x14ac:dyDescent="0.25">
      <c r="A2297" s="1" t="s">
        <v>2299</v>
      </c>
      <c r="B2297" s="2">
        <v>0</v>
      </c>
      <c r="C2297" s="2">
        <f t="shared" si="35"/>
        <v>0</v>
      </c>
    </row>
    <row r="2298" spans="1:3" x14ac:dyDescent="0.25">
      <c r="A2298" s="1" t="s">
        <v>2300</v>
      </c>
      <c r="B2298" s="2">
        <v>3.65</v>
      </c>
      <c r="C2298" s="2">
        <f t="shared" si="35"/>
        <v>3.0416666666666665</v>
      </c>
    </row>
    <row r="2299" spans="1:3" x14ac:dyDescent="0.25">
      <c r="A2299" s="1" t="s">
        <v>2301</v>
      </c>
      <c r="B2299" s="2">
        <v>0</v>
      </c>
      <c r="C2299" s="2">
        <f t="shared" si="35"/>
        <v>0</v>
      </c>
    </row>
    <row r="2300" spans="1:3" x14ac:dyDescent="0.25">
      <c r="A2300" s="1" t="s">
        <v>2302</v>
      </c>
      <c r="B2300" s="2">
        <v>4.5999999999999996</v>
      </c>
      <c r="C2300" s="2">
        <f t="shared" si="35"/>
        <v>3.833333333333333</v>
      </c>
    </row>
    <row r="2301" spans="1:3" x14ac:dyDescent="0.25">
      <c r="A2301" s="1" t="s">
        <v>2303</v>
      </c>
      <c r="B2301" s="2">
        <v>4.4000000000000004</v>
      </c>
      <c r="C2301" s="2">
        <f t="shared" si="35"/>
        <v>3.666666666666667</v>
      </c>
    </row>
    <row r="2302" spans="1:3" x14ac:dyDescent="0.25">
      <c r="A2302" s="1" t="s">
        <v>2304</v>
      </c>
      <c r="B2302" s="2">
        <v>0.35</v>
      </c>
      <c r="C2302" s="2">
        <f t="shared" si="35"/>
        <v>0.29166666666666669</v>
      </c>
    </row>
    <row r="2303" spans="1:3" x14ac:dyDescent="0.25">
      <c r="A2303" s="1" t="s">
        <v>2305</v>
      </c>
      <c r="B2303" s="2">
        <v>1.25</v>
      </c>
      <c r="C2303" s="2">
        <f t="shared" si="35"/>
        <v>1.0416666666666667</v>
      </c>
    </row>
    <row r="2304" spans="1:3" x14ac:dyDescent="0.25">
      <c r="A2304" s="1" t="s">
        <v>2306</v>
      </c>
      <c r="B2304" s="2">
        <v>0</v>
      </c>
      <c r="C2304" s="2">
        <f t="shared" si="35"/>
        <v>0</v>
      </c>
    </row>
    <row r="2305" spans="1:3" x14ac:dyDescent="0.25">
      <c r="A2305" s="1" t="s">
        <v>2307</v>
      </c>
      <c r="B2305" s="2">
        <v>0.4</v>
      </c>
      <c r="C2305" s="2">
        <f t="shared" si="35"/>
        <v>0.33333333333333337</v>
      </c>
    </row>
    <row r="2306" spans="1:3" x14ac:dyDescent="0.25">
      <c r="A2306" s="1" t="s">
        <v>2308</v>
      </c>
      <c r="B2306" s="2">
        <v>7.15</v>
      </c>
      <c r="C2306" s="2">
        <f t="shared" si="35"/>
        <v>5.9583333333333339</v>
      </c>
    </row>
    <row r="2307" spans="1:3" x14ac:dyDescent="0.25">
      <c r="A2307" s="1" t="s">
        <v>2309</v>
      </c>
      <c r="B2307" s="2">
        <v>0</v>
      </c>
      <c r="C2307" s="2">
        <f t="shared" ref="C2307:C2370" si="36">+B2307/1.2</f>
        <v>0</v>
      </c>
    </row>
    <row r="2308" spans="1:3" x14ac:dyDescent="0.25">
      <c r="A2308" s="1" t="s">
        <v>2310</v>
      </c>
      <c r="B2308" s="2">
        <v>0</v>
      </c>
      <c r="C2308" s="2">
        <f t="shared" si="36"/>
        <v>0</v>
      </c>
    </row>
    <row r="2309" spans="1:3" x14ac:dyDescent="0.25">
      <c r="A2309" s="1" t="s">
        <v>2311</v>
      </c>
      <c r="B2309" s="2">
        <v>1.6</v>
      </c>
      <c r="C2309" s="2">
        <f t="shared" si="36"/>
        <v>1.3333333333333335</v>
      </c>
    </row>
    <row r="2310" spans="1:3" x14ac:dyDescent="0.25">
      <c r="A2310" s="1" t="s">
        <v>2312</v>
      </c>
      <c r="B2310" s="2">
        <v>0.2</v>
      </c>
      <c r="C2310" s="2">
        <f t="shared" si="36"/>
        <v>0.16666666666666669</v>
      </c>
    </row>
    <row r="2311" spans="1:3" x14ac:dyDescent="0.25">
      <c r="A2311" s="1" t="s">
        <v>2313</v>
      </c>
      <c r="B2311" s="2">
        <v>3.7</v>
      </c>
      <c r="C2311" s="2">
        <f t="shared" si="36"/>
        <v>3.0833333333333335</v>
      </c>
    </row>
    <row r="2312" spans="1:3" x14ac:dyDescent="0.25">
      <c r="A2312" s="1" t="s">
        <v>2314</v>
      </c>
      <c r="B2312" s="2">
        <v>0.55000000000000004</v>
      </c>
      <c r="C2312" s="2">
        <f t="shared" si="36"/>
        <v>0.45833333333333337</v>
      </c>
    </row>
    <row r="2313" spans="1:3" x14ac:dyDescent="0.25">
      <c r="A2313" s="1" t="s">
        <v>2315</v>
      </c>
      <c r="B2313" s="2">
        <v>0</v>
      </c>
      <c r="C2313" s="2">
        <f t="shared" si="36"/>
        <v>0</v>
      </c>
    </row>
    <row r="2314" spans="1:3" x14ac:dyDescent="0.25">
      <c r="A2314" s="1" t="s">
        <v>2316</v>
      </c>
      <c r="B2314" s="2">
        <v>0.45</v>
      </c>
      <c r="C2314" s="2">
        <f t="shared" si="36"/>
        <v>0.375</v>
      </c>
    </row>
    <row r="2315" spans="1:3" x14ac:dyDescent="0.25">
      <c r="A2315" s="1" t="s">
        <v>2317</v>
      </c>
      <c r="B2315" s="2">
        <v>0</v>
      </c>
      <c r="C2315" s="2">
        <f t="shared" si="36"/>
        <v>0</v>
      </c>
    </row>
    <row r="2316" spans="1:3" x14ac:dyDescent="0.25">
      <c r="A2316" s="1" t="s">
        <v>2318</v>
      </c>
      <c r="B2316" s="2">
        <v>0.55000000000000004</v>
      </c>
      <c r="C2316" s="2">
        <f t="shared" si="36"/>
        <v>0.45833333333333337</v>
      </c>
    </row>
    <row r="2317" spans="1:3" x14ac:dyDescent="0.25">
      <c r="A2317" s="1" t="s">
        <v>2319</v>
      </c>
      <c r="B2317" s="2">
        <v>8.85</v>
      </c>
      <c r="C2317" s="2">
        <f t="shared" si="36"/>
        <v>7.375</v>
      </c>
    </row>
    <row r="2318" spans="1:3" x14ac:dyDescent="0.25">
      <c r="A2318" s="1" t="s">
        <v>2320</v>
      </c>
      <c r="B2318" s="2">
        <v>3.6</v>
      </c>
      <c r="C2318" s="2">
        <f t="shared" si="36"/>
        <v>3</v>
      </c>
    </row>
    <row r="2319" spans="1:3" x14ac:dyDescent="0.25">
      <c r="A2319" s="1" t="s">
        <v>2321</v>
      </c>
      <c r="B2319" s="2">
        <v>1.9</v>
      </c>
      <c r="C2319" s="2">
        <f t="shared" si="36"/>
        <v>1.5833333333333333</v>
      </c>
    </row>
    <row r="2320" spans="1:3" x14ac:dyDescent="0.25">
      <c r="A2320" s="1" t="s">
        <v>2322</v>
      </c>
      <c r="B2320" s="2">
        <v>0</v>
      </c>
      <c r="C2320" s="2">
        <f t="shared" si="36"/>
        <v>0</v>
      </c>
    </row>
    <row r="2321" spans="1:3" x14ac:dyDescent="0.25">
      <c r="A2321" s="1" t="s">
        <v>2323</v>
      </c>
      <c r="B2321" s="2">
        <v>2.6</v>
      </c>
      <c r="C2321" s="2">
        <f t="shared" si="36"/>
        <v>2.166666666666667</v>
      </c>
    </row>
    <row r="2322" spans="1:3" x14ac:dyDescent="0.25">
      <c r="A2322" s="1" t="s">
        <v>2324</v>
      </c>
      <c r="B2322" s="2">
        <v>0</v>
      </c>
      <c r="C2322" s="2">
        <f t="shared" si="36"/>
        <v>0</v>
      </c>
    </row>
    <row r="2323" spans="1:3" x14ac:dyDescent="0.25">
      <c r="A2323" s="1" t="s">
        <v>2325</v>
      </c>
      <c r="B2323" s="2">
        <v>2.9</v>
      </c>
      <c r="C2323" s="2">
        <f t="shared" si="36"/>
        <v>2.4166666666666665</v>
      </c>
    </row>
    <row r="2324" spans="1:3" x14ac:dyDescent="0.25">
      <c r="A2324" s="1" t="s">
        <v>2326</v>
      </c>
      <c r="B2324" s="2">
        <v>0.1</v>
      </c>
      <c r="C2324" s="2">
        <f t="shared" si="36"/>
        <v>8.3333333333333343E-2</v>
      </c>
    </row>
    <row r="2325" spans="1:3" x14ac:dyDescent="0.25">
      <c r="A2325" s="1" t="s">
        <v>2327</v>
      </c>
      <c r="B2325" s="2">
        <v>0</v>
      </c>
      <c r="C2325" s="2">
        <f t="shared" si="36"/>
        <v>0</v>
      </c>
    </row>
    <row r="2326" spans="1:3" x14ac:dyDescent="0.25">
      <c r="A2326" s="1" t="s">
        <v>2328</v>
      </c>
      <c r="B2326" s="2">
        <v>0</v>
      </c>
      <c r="C2326" s="2">
        <f t="shared" si="36"/>
        <v>0</v>
      </c>
    </row>
    <row r="2327" spans="1:3" x14ac:dyDescent="0.25">
      <c r="A2327" s="1" t="s">
        <v>2329</v>
      </c>
      <c r="B2327" s="2">
        <v>7.85</v>
      </c>
      <c r="C2327" s="2">
        <f t="shared" si="36"/>
        <v>6.541666666666667</v>
      </c>
    </row>
    <row r="2328" spans="1:3" x14ac:dyDescent="0.25">
      <c r="A2328" s="1" t="s">
        <v>2330</v>
      </c>
      <c r="B2328" s="2">
        <v>5.8</v>
      </c>
      <c r="C2328" s="2">
        <f t="shared" si="36"/>
        <v>4.833333333333333</v>
      </c>
    </row>
    <row r="2329" spans="1:3" x14ac:dyDescent="0.25">
      <c r="A2329" s="1" t="s">
        <v>2331</v>
      </c>
      <c r="B2329" s="2">
        <v>3.55</v>
      </c>
      <c r="C2329" s="2">
        <f t="shared" si="36"/>
        <v>2.9583333333333335</v>
      </c>
    </row>
    <row r="2330" spans="1:3" x14ac:dyDescent="0.25">
      <c r="A2330" s="1" t="s">
        <v>2332</v>
      </c>
      <c r="B2330" s="2">
        <v>0</v>
      </c>
      <c r="C2330" s="2">
        <f t="shared" si="36"/>
        <v>0</v>
      </c>
    </row>
    <row r="2331" spans="1:3" x14ac:dyDescent="0.25">
      <c r="A2331" s="1" t="s">
        <v>2333</v>
      </c>
      <c r="B2331" s="2">
        <v>11.45</v>
      </c>
      <c r="C2331" s="2">
        <f t="shared" si="36"/>
        <v>9.5416666666666661</v>
      </c>
    </row>
    <row r="2332" spans="1:3" x14ac:dyDescent="0.25">
      <c r="A2332" s="1" t="s">
        <v>2334</v>
      </c>
      <c r="B2332" s="2">
        <v>7.25</v>
      </c>
      <c r="C2332" s="2">
        <f t="shared" si="36"/>
        <v>6.041666666666667</v>
      </c>
    </row>
    <row r="2333" spans="1:3" x14ac:dyDescent="0.25">
      <c r="A2333" s="1" t="s">
        <v>2335</v>
      </c>
      <c r="B2333" s="2">
        <v>11.1</v>
      </c>
      <c r="C2333" s="2">
        <f t="shared" si="36"/>
        <v>9.25</v>
      </c>
    </row>
    <row r="2334" spans="1:3" x14ac:dyDescent="0.25">
      <c r="A2334" s="1" t="s">
        <v>2336</v>
      </c>
      <c r="B2334" s="2">
        <v>0</v>
      </c>
      <c r="C2334" s="2">
        <f t="shared" si="36"/>
        <v>0</v>
      </c>
    </row>
    <row r="2335" spans="1:3" x14ac:dyDescent="0.25">
      <c r="A2335" s="1" t="s">
        <v>2337</v>
      </c>
      <c r="B2335" s="2">
        <v>18.5</v>
      </c>
      <c r="C2335" s="2">
        <f t="shared" si="36"/>
        <v>15.416666666666668</v>
      </c>
    </row>
    <row r="2336" spans="1:3" x14ac:dyDescent="0.25">
      <c r="A2336" s="1" t="s">
        <v>2338</v>
      </c>
      <c r="B2336" s="2">
        <v>7.85</v>
      </c>
      <c r="C2336" s="2">
        <f t="shared" si="36"/>
        <v>6.541666666666667</v>
      </c>
    </row>
    <row r="2337" spans="1:3" x14ac:dyDescent="0.25">
      <c r="A2337" s="1" t="s">
        <v>2339</v>
      </c>
      <c r="B2337" s="2">
        <v>0.8</v>
      </c>
      <c r="C2337" s="2">
        <f t="shared" si="36"/>
        <v>0.66666666666666674</v>
      </c>
    </row>
    <row r="2338" spans="1:3" x14ac:dyDescent="0.25">
      <c r="A2338" s="1" t="s">
        <v>2340</v>
      </c>
      <c r="B2338" s="2">
        <v>4.6500000000000004</v>
      </c>
      <c r="C2338" s="2">
        <f t="shared" si="36"/>
        <v>3.8750000000000004</v>
      </c>
    </row>
    <row r="2339" spans="1:3" x14ac:dyDescent="0.25">
      <c r="A2339" s="1" t="s">
        <v>2341</v>
      </c>
      <c r="B2339" s="2">
        <v>0.05</v>
      </c>
      <c r="C2339" s="2">
        <f t="shared" si="36"/>
        <v>4.1666666666666671E-2</v>
      </c>
    </row>
    <row r="2340" spans="1:3" x14ac:dyDescent="0.25">
      <c r="A2340" s="1" t="s">
        <v>2342</v>
      </c>
      <c r="B2340" s="2">
        <v>4.9000000000000004</v>
      </c>
      <c r="C2340" s="2">
        <f t="shared" si="36"/>
        <v>4.0833333333333339</v>
      </c>
    </row>
    <row r="2341" spans="1:3" x14ac:dyDescent="0.25">
      <c r="A2341" s="1" t="s">
        <v>2343</v>
      </c>
      <c r="B2341" s="2">
        <v>22.9</v>
      </c>
      <c r="C2341" s="2">
        <f t="shared" si="36"/>
        <v>19.083333333333332</v>
      </c>
    </row>
    <row r="2342" spans="1:3" x14ac:dyDescent="0.25">
      <c r="A2342" s="1" t="s">
        <v>2344</v>
      </c>
      <c r="B2342" s="2">
        <v>0.2</v>
      </c>
      <c r="C2342" s="2">
        <f t="shared" si="36"/>
        <v>0.16666666666666669</v>
      </c>
    </row>
    <row r="2343" spans="1:3" x14ac:dyDescent="0.25">
      <c r="A2343" s="1" t="s">
        <v>2345</v>
      </c>
      <c r="B2343" s="2">
        <v>0.4</v>
      </c>
      <c r="C2343" s="2">
        <f t="shared" si="36"/>
        <v>0.33333333333333337</v>
      </c>
    </row>
    <row r="2344" spans="1:3" x14ac:dyDescent="0.25">
      <c r="A2344" s="1" t="s">
        <v>2346</v>
      </c>
      <c r="B2344" s="2">
        <v>2.9</v>
      </c>
      <c r="C2344" s="2">
        <f t="shared" si="36"/>
        <v>2.4166666666666665</v>
      </c>
    </row>
    <row r="2345" spans="1:3" x14ac:dyDescent="0.25">
      <c r="A2345" s="1" t="s">
        <v>2347</v>
      </c>
      <c r="B2345" s="2">
        <v>0.15</v>
      </c>
      <c r="C2345" s="2">
        <f t="shared" si="36"/>
        <v>0.125</v>
      </c>
    </row>
    <row r="2346" spans="1:3" x14ac:dyDescent="0.25">
      <c r="A2346" s="1" t="s">
        <v>2348</v>
      </c>
      <c r="B2346" s="2">
        <v>1.65</v>
      </c>
      <c r="C2346" s="2">
        <f t="shared" si="36"/>
        <v>1.375</v>
      </c>
    </row>
    <row r="2347" spans="1:3" x14ac:dyDescent="0.25">
      <c r="A2347" s="1" t="s">
        <v>2349</v>
      </c>
      <c r="B2347" s="2">
        <v>4.3</v>
      </c>
      <c r="C2347" s="2">
        <f t="shared" si="36"/>
        <v>3.5833333333333335</v>
      </c>
    </row>
    <row r="2348" spans="1:3" x14ac:dyDescent="0.25">
      <c r="A2348" s="1" t="s">
        <v>2350</v>
      </c>
      <c r="B2348" s="2">
        <v>3.7</v>
      </c>
      <c r="C2348" s="2">
        <f t="shared" si="36"/>
        <v>3.0833333333333335</v>
      </c>
    </row>
    <row r="2349" spans="1:3" x14ac:dyDescent="0.25">
      <c r="A2349" s="1" t="s">
        <v>2351</v>
      </c>
      <c r="B2349" s="2">
        <v>5.85</v>
      </c>
      <c r="C2349" s="2">
        <f t="shared" si="36"/>
        <v>4.875</v>
      </c>
    </row>
    <row r="2350" spans="1:3" x14ac:dyDescent="0.25">
      <c r="A2350" s="1" t="s">
        <v>2352</v>
      </c>
      <c r="B2350" s="2">
        <v>13.7</v>
      </c>
      <c r="C2350" s="2">
        <f t="shared" si="36"/>
        <v>11.416666666666666</v>
      </c>
    </row>
    <row r="2351" spans="1:3" x14ac:dyDescent="0.25">
      <c r="A2351" s="1" t="s">
        <v>2353</v>
      </c>
      <c r="B2351" s="2">
        <v>0.4</v>
      </c>
      <c r="C2351" s="2">
        <f t="shared" si="36"/>
        <v>0.33333333333333337</v>
      </c>
    </row>
    <row r="2352" spans="1:3" x14ac:dyDescent="0.25">
      <c r="A2352" s="1" t="s">
        <v>2354</v>
      </c>
      <c r="B2352" s="2">
        <v>0</v>
      </c>
      <c r="C2352" s="2">
        <f t="shared" si="36"/>
        <v>0</v>
      </c>
    </row>
    <row r="2353" spans="1:3" x14ac:dyDescent="0.25">
      <c r="A2353" s="1" t="s">
        <v>2355</v>
      </c>
      <c r="B2353" s="2">
        <v>0</v>
      </c>
      <c r="C2353" s="2">
        <f t="shared" si="36"/>
        <v>0</v>
      </c>
    </row>
    <row r="2354" spans="1:3" x14ac:dyDescent="0.25">
      <c r="A2354" s="1" t="s">
        <v>2356</v>
      </c>
      <c r="B2354" s="2">
        <v>7.25</v>
      </c>
      <c r="C2354" s="2">
        <f t="shared" si="36"/>
        <v>6.041666666666667</v>
      </c>
    </row>
    <row r="2355" spans="1:3" x14ac:dyDescent="0.25">
      <c r="A2355" s="1" t="s">
        <v>2357</v>
      </c>
      <c r="B2355" s="2">
        <v>0</v>
      </c>
      <c r="C2355" s="2">
        <f t="shared" si="36"/>
        <v>0</v>
      </c>
    </row>
    <row r="2356" spans="1:3" x14ac:dyDescent="0.25">
      <c r="A2356" s="1" t="s">
        <v>2358</v>
      </c>
      <c r="B2356" s="2">
        <v>8.65</v>
      </c>
      <c r="C2356" s="2">
        <f t="shared" si="36"/>
        <v>7.2083333333333339</v>
      </c>
    </row>
    <row r="2357" spans="1:3" x14ac:dyDescent="0.25">
      <c r="A2357" s="1" t="s">
        <v>2359</v>
      </c>
      <c r="B2357" s="2">
        <v>0.65</v>
      </c>
      <c r="C2357" s="2">
        <f t="shared" si="36"/>
        <v>0.54166666666666674</v>
      </c>
    </row>
    <row r="2358" spans="1:3" x14ac:dyDescent="0.25">
      <c r="A2358" s="1" t="s">
        <v>2360</v>
      </c>
      <c r="B2358" s="2">
        <v>0</v>
      </c>
      <c r="C2358" s="2">
        <f t="shared" si="36"/>
        <v>0</v>
      </c>
    </row>
    <row r="2359" spans="1:3" x14ac:dyDescent="0.25">
      <c r="A2359" s="1" t="s">
        <v>2361</v>
      </c>
      <c r="B2359" s="2">
        <v>0</v>
      </c>
      <c r="C2359" s="2">
        <f t="shared" si="36"/>
        <v>0</v>
      </c>
    </row>
    <row r="2360" spans="1:3" x14ac:dyDescent="0.25">
      <c r="A2360" s="1" t="s">
        <v>2362</v>
      </c>
      <c r="B2360" s="2">
        <v>0</v>
      </c>
      <c r="C2360" s="2">
        <f t="shared" si="36"/>
        <v>0</v>
      </c>
    </row>
    <row r="2361" spans="1:3" x14ac:dyDescent="0.25">
      <c r="A2361" s="1" t="s">
        <v>2363</v>
      </c>
      <c r="B2361" s="2">
        <v>3.9</v>
      </c>
      <c r="C2361" s="2">
        <f t="shared" si="36"/>
        <v>3.25</v>
      </c>
    </row>
    <row r="2362" spans="1:3" x14ac:dyDescent="0.25">
      <c r="A2362" s="1" t="s">
        <v>2364</v>
      </c>
      <c r="B2362" s="2">
        <v>18.100000000000001</v>
      </c>
      <c r="C2362" s="2">
        <f t="shared" si="36"/>
        <v>15.083333333333336</v>
      </c>
    </row>
    <row r="2363" spans="1:3" x14ac:dyDescent="0.25">
      <c r="A2363" s="1" t="s">
        <v>2365</v>
      </c>
      <c r="B2363" s="2">
        <v>0.25</v>
      </c>
      <c r="C2363" s="2">
        <f t="shared" si="36"/>
        <v>0.20833333333333334</v>
      </c>
    </row>
    <row r="2364" spans="1:3" x14ac:dyDescent="0.25">
      <c r="A2364" s="1" t="s">
        <v>2366</v>
      </c>
      <c r="B2364" s="2">
        <v>0</v>
      </c>
      <c r="C2364" s="2">
        <f t="shared" si="36"/>
        <v>0</v>
      </c>
    </row>
    <row r="2365" spans="1:3" x14ac:dyDescent="0.25">
      <c r="A2365" s="1" t="s">
        <v>2367</v>
      </c>
      <c r="B2365" s="2">
        <v>0</v>
      </c>
      <c r="C2365" s="2">
        <f t="shared" si="36"/>
        <v>0</v>
      </c>
    </row>
    <row r="2366" spans="1:3" x14ac:dyDescent="0.25">
      <c r="A2366" s="1" t="s">
        <v>2368</v>
      </c>
      <c r="B2366" s="2">
        <v>1.1499999999999999</v>
      </c>
      <c r="C2366" s="2">
        <f t="shared" si="36"/>
        <v>0.95833333333333326</v>
      </c>
    </row>
    <row r="2367" spans="1:3" x14ac:dyDescent="0.25">
      <c r="A2367" s="1" t="s">
        <v>2369</v>
      </c>
      <c r="B2367" s="2">
        <v>4.5999999999999996</v>
      </c>
      <c r="C2367" s="2">
        <f t="shared" si="36"/>
        <v>3.833333333333333</v>
      </c>
    </row>
    <row r="2368" spans="1:3" x14ac:dyDescent="0.25">
      <c r="A2368" s="1" t="s">
        <v>2370</v>
      </c>
      <c r="B2368" s="2">
        <v>5.2</v>
      </c>
      <c r="C2368" s="2">
        <f t="shared" si="36"/>
        <v>4.3333333333333339</v>
      </c>
    </row>
    <row r="2369" spans="1:3" x14ac:dyDescent="0.25">
      <c r="A2369" s="1" t="s">
        <v>2371</v>
      </c>
      <c r="B2369" s="2">
        <v>0</v>
      </c>
      <c r="C2369" s="2">
        <f t="shared" si="36"/>
        <v>0</v>
      </c>
    </row>
    <row r="2370" spans="1:3" x14ac:dyDescent="0.25">
      <c r="A2370" s="1" t="s">
        <v>2372</v>
      </c>
      <c r="B2370" s="2">
        <v>0</v>
      </c>
      <c r="C2370" s="2">
        <f t="shared" si="36"/>
        <v>0</v>
      </c>
    </row>
    <row r="2371" spans="1:3" x14ac:dyDescent="0.25">
      <c r="A2371" s="1" t="s">
        <v>2373</v>
      </c>
      <c r="B2371" s="2">
        <v>9.1999999999999993</v>
      </c>
      <c r="C2371" s="2">
        <f t="shared" ref="C2371:C2434" si="37">+B2371/1.2</f>
        <v>7.6666666666666661</v>
      </c>
    </row>
    <row r="2372" spans="1:3" x14ac:dyDescent="0.25">
      <c r="A2372" s="1" t="s">
        <v>2374</v>
      </c>
      <c r="B2372" s="2">
        <v>0</v>
      </c>
      <c r="C2372" s="2">
        <f t="shared" si="37"/>
        <v>0</v>
      </c>
    </row>
    <row r="2373" spans="1:3" x14ac:dyDescent="0.25">
      <c r="A2373" s="1" t="s">
        <v>2375</v>
      </c>
      <c r="B2373" s="2">
        <v>0.2</v>
      </c>
      <c r="C2373" s="2">
        <f t="shared" si="37"/>
        <v>0.16666666666666669</v>
      </c>
    </row>
    <row r="2374" spans="1:3" x14ac:dyDescent="0.25">
      <c r="A2374" s="1" t="s">
        <v>2376</v>
      </c>
      <c r="B2374" s="2">
        <v>0.4</v>
      </c>
      <c r="C2374" s="2">
        <f t="shared" si="37"/>
        <v>0.33333333333333337</v>
      </c>
    </row>
    <row r="2375" spans="1:3" x14ac:dyDescent="0.25">
      <c r="A2375" s="1" t="s">
        <v>2377</v>
      </c>
      <c r="B2375" s="2">
        <v>0</v>
      </c>
      <c r="C2375" s="2">
        <f t="shared" si="37"/>
        <v>0</v>
      </c>
    </row>
    <row r="2376" spans="1:3" x14ac:dyDescent="0.25">
      <c r="A2376" s="1" t="s">
        <v>2378</v>
      </c>
      <c r="B2376" s="2">
        <v>2.2000000000000002</v>
      </c>
      <c r="C2376" s="2">
        <f t="shared" si="37"/>
        <v>1.8333333333333335</v>
      </c>
    </row>
    <row r="2377" spans="1:3" x14ac:dyDescent="0.25">
      <c r="A2377" s="1" t="s">
        <v>2379</v>
      </c>
      <c r="B2377" s="2">
        <v>5.6</v>
      </c>
      <c r="C2377" s="2">
        <f t="shared" si="37"/>
        <v>4.666666666666667</v>
      </c>
    </row>
    <row r="2378" spans="1:3" x14ac:dyDescent="0.25">
      <c r="A2378" s="1" t="s">
        <v>2380</v>
      </c>
      <c r="B2378" s="2">
        <v>0.05</v>
      </c>
      <c r="C2378" s="2">
        <f t="shared" si="37"/>
        <v>4.1666666666666671E-2</v>
      </c>
    </row>
    <row r="2379" spans="1:3" x14ac:dyDescent="0.25">
      <c r="A2379" s="1" t="s">
        <v>2381</v>
      </c>
      <c r="B2379" s="2">
        <v>0.25</v>
      </c>
      <c r="C2379" s="2">
        <f t="shared" si="37"/>
        <v>0.20833333333333334</v>
      </c>
    </row>
    <row r="2380" spans="1:3" x14ac:dyDescent="0.25">
      <c r="A2380" s="1" t="s">
        <v>2382</v>
      </c>
      <c r="B2380" s="2">
        <v>5.6</v>
      </c>
      <c r="C2380" s="2">
        <f t="shared" si="37"/>
        <v>4.666666666666667</v>
      </c>
    </row>
    <row r="2381" spans="1:3" x14ac:dyDescent="0.25">
      <c r="A2381" s="1" t="s">
        <v>2383</v>
      </c>
      <c r="B2381" s="2">
        <v>16.2</v>
      </c>
      <c r="C2381" s="2">
        <f t="shared" si="37"/>
        <v>13.5</v>
      </c>
    </row>
    <row r="2382" spans="1:3" x14ac:dyDescent="0.25">
      <c r="A2382" s="1" t="s">
        <v>2384</v>
      </c>
      <c r="B2382" s="2">
        <v>20</v>
      </c>
      <c r="C2382" s="2">
        <f t="shared" si="37"/>
        <v>16.666666666666668</v>
      </c>
    </row>
    <row r="2383" spans="1:3" x14ac:dyDescent="0.25">
      <c r="A2383" s="1" t="s">
        <v>2385</v>
      </c>
      <c r="B2383" s="2">
        <v>0.35</v>
      </c>
      <c r="C2383" s="2">
        <f t="shared" si="37"/>
        <v>0.29166666666666669</v>
      </c>
    </row>
    <row r="2384" spans="1:3" x14ac:dyDescent="0.25">
      <c r="A2384" s="1" t="s">
        <v>2386</v>
      </c>
      <c r="B2384" s="2">
        <v>2.2000000000000002</v>
      </c>
      <c r="C2384" s="2">
        <f t="shared" si="37"/>
        <v>1.8333333333333335</v>
      </c>
    </row>
    <row r="2385" spans="1:3" x14ac:dyDescent="0.25">
      <c r="A2385" s="1" t="s">
        <v>2387</v>
      </c>
      <c r="B2385" s="2">
        <v>4.6500000000000004</v>
      </c>
      <c r="C2385" s="2">
        <f t="shared" si="37"/>
        <v>3.8750000000000004</v>
      </c>
    </row>
    <row r="2386" spans="1:3" x14ac:dyDescent="0.25">
      <c r="A2386" s="1" t="s">
        <v>2388</v>
      </c>
      <c r="B2386" s="2">
        <v>2.35</v>
      </c>
      <c r="C2386" s="2">
        <f t="shared" si="37"/>
        <v>1.9583333333333335</v>
      </c>
    </row>
    <row r="2387" spans="1:3" x14ac:dyDescent="0.25">
      <c r="A2387" s="1" t="s">
        <v>2389</v>
      </c>
      <c r="B2387" s="2">
        <v>7</v>
      </c>
      <c r="C2387" s="2">
        <f t="shared" si="37"/>
        <v>5.8333333333333339</v>
      </c>
    </row>
    <row r="2388" spans="1:3" x14ac:dyDescent="0.25">
      <c r="A2388" s="1" t="s">
        <v>2390</v>
      </c>
      <c r="B2388" s="2">
        <v>1.6</v>
      </c>
      <c r="C2388" s="2">
        <f t="shared" si="37"/>
        <v>1.3333333333333335</v>
      </c>
    </row>
    <row r="2389" spans="1:3" x14ac:dyDescent="0.25">
      <c r="A2389" s="1" t="s">
        <v>2391</v>
      </c>
      <c r="B2389" s="2">
        <v>2.9</v>
      </c>
      <c r="C2389" s="2">
        <f t="shared" si="37"/>
        <v>2.4166666666666665</v>
      </c>
    </row>
    <row r="2390" spans="1:3" x14ac:dyDescent="0.25">
      <c r="A2390" s="1" t="s">
        <v>2392</v>
      </c>
      <c r="B2390" s="2">
        <v>8</v>
      </c>
      <c r="C2390" s="2">
        <f t="shared" si="37"/>
        <v>6.666666666666667</v>
      </c>
    </row>
    <row r="2391" spans="1:3" x14ac:dyDescent="0.25">
      <c r="A2391" s="1" t="s">
        <v>2393</v>
      </c>
      <c r="B2391" s="2">
        <v>0</v>
      </c>
      <c r="C2391" s="2">
        <f t="shared" si="37"/>
        <v>0</v>
      </c>
    </row>
    <row r="2392" spans="1:3" x14ac:dyDescent="0.25">
      <c r="A2392" s="1" t="s">
        <v>2394</v>
      </c>
      <c r="B2392" s="2">
        <v>3</v>
      </c>
      <c r="C2392" s="2">
        <f t="shared" si="37"/>
        <v>2.5</v>
      </c>
    </row>
    <row r="2393" spans="1:3" x14ac:dyDescent="0.25">
      <c r="A2393" s="1" t="s">
        <v>2395</v>
      </c>
      <c r="B2393" s="2">
        <v>11.95</v>
      </c>
      <c r="C2393" s="2">
        <f t="shared" si="37"/>
        <v>9.9583333333333339</v>
      </c>
    </row>
    <row r="2394" spans="1:3" x14ac:dyDescent="0.25">
      <c r="A2394" s="1" t="s">
        <v>2396</v>
      </c>
      <c r="B2394" s="2">
        <v>0</v>
      </c>
      <c r="C2394" s="2">
        <f t="shared" si="37"/>
        <v>0</v>
      </c>
    </row>
    <row r="2395" spans="1:3" x14ac:dyDescent="0.25">
      <c r="A2395" s="1" t="s">
        <v>2397</v>
      </c>
      <c r="B2395" s="2">
        <v>0</v>
      </c>
      <c r="C2395" s="2">
        <f t="shared" si="37"/>
        <v>0</v>
      </c>
    </row>
    <row r="2396" spans="1:3" x14ac:dyDescent="0.25">
      <c r="A2396" s="1" t="s">
        <v>2398</v>
      </c>
      <c r="B2396" s="2">
        <v>9.9499999999999993</v>
      </c>
      <c r="C2396" s="2">
        <f t="shared" si="37"/>
        <v>8.2916666666666661</v>
      </c>
    </row>
    <row r="2397" spans="1:3" x14ac:dyDescent="0.25">
      <c r="A2397" s="1" t="s">
        <v>2399</v>
      </c>
      <c r="B2397" s="2">
        <v>1.4</v>
      </c>
      <c r="C2397" s="2">
        <f t="shared" si="37"/>
        <v>1.1666666666666667</v>
      </c>
    </row>
    <row r="2398" spans="1:3" x14ac:dyDescent="0.25">
      <c r="A2398" s="1" t="s">
        <v>2400</v>
      </c>
      <c r="B2398" s="2">
        <v>4.45</v>
      </c>
      <c r="C2398" s="2">
        <f t="shared" si="37"/>
        <v>3.7083333333333335</v>
      </c>
    </row>
    <row r="2399" spans="1:3" x14ac:dyDescent="0.25">
      <c r="A2399" s="1" t="s">
        <v>2401</v>
      </c>
      <c r="B2399" s="2">
        <v>1.1000000000000001</v>
      </c>
      <c r="C2399" s="2">
        <f t="shared" si="37"/>
        <v>0.91666666666666674</v>
      </c>
    </row>
    <row r="2400" spans="1:3" x14ac:dyDescent="0.25">
      <c r="A2400" s="1" t="s">
        <v>2402</v>
      </c>
      <c r="B2400" s="2">
        <v>5.95</v>
      </c>
      <c r="C2400" s="2">
        <f t="shared" si="37"/>
        <v>4.9583333333333339</v>
      </c>
    </row>
    <row r="2401" spans="1:3" x14ac:dyDescent="0.25">
      <c r="A2401" s="1" t="s">
        <v>2403</v>
      </c>
      <c r="B2401" s="2">
        <v>0.2</v>
      </c>
      <c r="C2401" s="2">
        <f t="shared" si="37"/>
        <v>0.16666666666666669</v>
      </c>
    </row>
    <row r="2402" spans="1:3" x14ac:dyDescent="0.25">
      <c r="A2402" s="1" t="s">
        <v>2404</v>
      </c>
      <c r="B2402" s="2">
        <v>0.15</v>
      </c>
      <c r="C2402" s="2">
        <f t="shared" si="37"/>
        <v>0.125</v>
      </c>
    </row>
    <row r="2403" spans="1:3" x14ac:dyDescent="0.25">
      <c r="A2403" s="1" t="s">
        <v>2405</v>
      </c>
      <c r="B2403" s="2">
        <v>0</v>
      </c>
      <c r="C2403" s="2">
        <f t="shared" si="37"/>
        <v>0</v>
      </c>
    </row>
    <row r="2404" spans="1:3" x14ac:dyDescent="0.25">
      <c r="A2404" s="1" t="s">
        <v>2406</v>
      </c>
      <c r="B2404" s="2">
        <v>0.2</v>
      </c>
      <c r="C2404" s="2">
        <f t="shared" si="37"/>
        <v>0.16666666666666669</v>
      </c>
    </row>
    <row r="2405" spans="1:3" x14ac:dyDescent="0.25">
      <c r="A2405" s="1" t="s">
        <v>2407</v>
      </c>
      <c r="B2405" s="2">
        <v>0</v>
      </c>
      <c r="C2405" s="2">
        <f t="shared" si="37"/>
        <v>0</v>
      </c>
    </row>
    <row r="2406" spans="1:3" x14ac:dyDescent="0.25">
      <c r="A2406" s="1" t="s">
        <v>2408</v>
      </c>
      <c r="B2406" s="2">
        <v>0</v>
      </c>
      <c r="C2406" s="2">
        <f t="shared" si="37"/>
        <v>0</v>
      </c>
    </row>
    <row r="2407" spans="1:3" x14ac:dyDescent="0.25">
      <c r="A2407" s="1" t="s">
        <v>2409</v>
      </c>
      <c r="B2407" s="2">
        <v>2</v>
      </c>
      <c r="C2407" s="2">
        <f t="shared" si="37"/>
        <v>1.6666666666666667</v>
      </c>
    </row>
    <row r="2408" spans="1:3" x14ac:dyDescent="0.25">
      <c r="A2408" s="1" t="s">
        <v>2410</v>
      </c>
      <c r="B2408" s="2">
        <v>2.2999999999999998</v>
      </c>
      <c r="C2408" s="2">
        <f t="shared" si="37"/>
        <v>1.9166666666666665</v>
      </c>
    </row>
    <row r="2409" spans="1:3" x14ac:dyDescent="0.25">
      <c r="A2409" s="1" t="s">
        <v>2411</v>
      </c>
      <c r="B2409" s="2">
        <v>16.05</v>
      </c>
      <c r="C2409" s="2">
        <f t="shared" si="37"/>
        <v>13.375000000000002</v>
      </c>
    </row>
    <row r="2410" spans="1:3" x14ac:dyDescent="0.25">
      <c r="A2410" s="1" t="s">
        <v>2412</v>
      </c>
      <c r="B2410" s="2">
        <v>1.25</v>
      </c>
      <c r="C2410" s="2">
        <f t="shared" si="37"/>
        <v>1.0416666666666667</v>
      </c>
    </row>
    <row r="2411" spans="1:3" x14ac:dyDescent="0.25">
      <c r="A2411" s="1" t="s">
        <v>2413</v>
      </c>
      <c r="B2411" s="2">
        <v>1.35</v>
      </c>
      <c r="C2411" s="2">
        <f t="shared" si="37"/>
        <v>1.1250000000000002</v>
      </c>
    </row>
    <row r="2412" spans="1:3" x14ac:dyDescent="0.25">
      <c r="A2412" s="1" t="s">
        <v>2414</v>
      </c>
      <c r="B2412" s="2">
        <v>7.95</v>
      </c>
      <c r="C2412" s="2">
        <f t="shared" si="37"/>
        <v>6.625</v>
      </c>
    </row>
    <row r="2413" spans="1:3" x14ac:dyDescent="0.25">
      <c r="A2413" s="1" t="s">
        <v>2415</v>
      </c>
      <c r="B2413" s="2">
        <v>5.45</v>
      </c>
      <c r="C2413" s="2">
        <f t="shared" si="37"/>
        <v>4.541666666666667</v>
      </c>
    </row>
    <row r="2414" spans="1:3" x14ac:dyDescent="0.25">
      <c r="A2414" s="1" t="s">
        <v>2416</v>
      </c>
      <c r="B2414" s="2">
        <v>10.199999999999999</v>
      </c>
      <c r="C2414" s="2">
        <f t="shared" si="37"/>
        <v>8.5</v>
      </c>
    </row>
    <row r="2415" spans="1:3" x14ac:dyDescent="0.25">
      <c r="A2415" s="1" t="s">
        <v>2417</v>
      </c>
      <c r="B2415" s="2">
        <v>0</v>
      </c>
      <c r="C2415" s="2">
        <f t="shared" si="37"/>
        <v>0</v>
      </c>
    </row>
    <row r="2416" spans="1:3" x14ac:dyDescent="0.25">
      <c r="A2416" s="1" t="s">
        <v>2418</v>
      </c>
      <c r="B2416" s="2">
        <v>0</v>
      </c>
      <c r="C2416" s="2">
        <f t="shared" si="37"/>
        <v>0</v>
      </c>
    </row>
    <row r="2417" spans="1:3" x14ac:dyDescent="0.25">
      <c r="A2417" s="1" t="s">
        <v>2419</v>
      </c>
      <c r="B2417" s="2">
        <v>3.25</v>
      </c>
      <c r="C2417" s="2">
        <f t="shared" si="37"/>
        <v>2.7083333333333335</v>
      </c>
    </row>
    <row r="2418" spans="1:3" x14ac:dyDescent="0.25">
      <c r="A2418" s="1" t="s">
        <v>2420</v>
      </c>
      <c r="B2418" s="2">
        <v>10</v>
      </c>
      <c r="C2418" s="2">
        <f t="shared" si="37"/>
        <v>8.3333333333333339</v>
      </c>
    </row>
    <row r="2419" spans="1:3" x14ac:dyDescent="0.25">
      <c r="A2419" s="1" t="s">
        <v>2421</v>
      </c>
      <c r="B2419" s="2">
        <v>7.8</v>
      </c>
      <c r="C2419" s="2">
        <f t="shared" si="37"/>
        <v>6.5</v>
      </c>
    </row>
    <row r="2420" spans="1:3" x14ac:dyDescent="0.25">
      <c r="A2420" s="1" t="s">
        <v>2422</v>
      </c>
      <c r="B2420" s="2">
        <v>2</v>
      </c>
      <c r="C2420" s="2">
        <f t="shared" si="37"/>
        <v>1.6666666666666667</v>
      </c>
    </row>
    <row r="2421" spans="1:3" x14ac:dyDescent="0.25">
      <c r="A2421" s="1" t="s">
        <v>2423</v>
      </c>
      <c r="B2421" s="2">
        <v>0</v>
      </c>
      <c r="C2421" s="2">
        <f t="shared" si="37"/>
        <v>0</v>
      </c>
    </row>
    <row r="2422" spans="1:3" x14ac:dyDescent="0.25">
      <c r="A2422" s="1" t="s">
        <v>2424</v>
      </c>
      <c r="B2422" s="2">
        <v>0</v>
      </c>
      <c r="C2422" s="2">
        <f t="shared" si="37"/>
        <v>0</v>
      </c>
    </row>
    <row r="2423" spans="1:3" x14ac:dyDescent="0.25">
      <c r="A2423" s="1" t="s">
        <v>2425</v>
      </c>
      <c r="B2423" s="2">
        <v>0.75</v>
      </c>
      <c r="C2423" s="2">
        <f t="shared" si="37"/>
        <v>0.625</v>
      </c>
    </row>
    <row r="2424" spans="1:3" x14ac:dyDescent="0.25">
      <c r="A2424" s="1" t="s">
        <v>2426</v>
      </c>
      <c r="B2424" s="2">
        <v>0.2</v>
      </c>
      <c r="C2424" s="2">
        <f t="shared" si="37"/>
        <v>0.16666666666666669</v>
      </c>
    </row>
    <row r="2425" spans="1:3" x14ac:dyDescent="0.25">
      <c r="A2425" s="1" t="s">
        <v>2427</v>
      </c>
      <c r="B2425" s="2">
        <v>2.75</v>
      </c>
      <c r="C2425" s="2">
        <f t="shared" si="37"/>
        <v>2.291666666666667</v>
      </c>
    </row>
    <row r="2426" spans="1:3" x14ac:dyDescent="0.25">
      <c r="A2426" s="1" t="s">
        <v>2428</v>
      </c>
      <c r="B2426" s="2">
        <v>4.6500000000000004</v>
      </c>
      <c r="C2426" s="2">
        <f t="shared" si="37"/>
        <v>3.8750000000000004</v>
      </c>
    </row>
    <row r="2427" spans="1:3" x14ac:dyDescent="0.25">
      <c r="A2427" s="1" t="s">
        <v>2429</v>
      </c>
      <c r="B2427" s="2">
        <v>6.15</v>
      </c>
      <c r="C2427" s="2">
        <f t="shared" si="37"/>
        <v>5.1250000000000009</v>
      </c>
    </row>
    <row r="2428" spans="1:3" x14ac:dyDescent="0.25">
      <c r="A2428" s="1" t="s">
        <v>2430</v>
      </c>
      <c r="B2428" s="2">
        <v>0</v>
      </c>
      <c r="C2428" s="2">
        <f t="shared" si="37"/>
        <v>0</v>
      </c>
    </row>
    <row r="2429" spans="1:3" x14ac:dyDescent="0.25">
      <c r="A2429" s="1" t="s">
        <v>2431</v>
      </c>
      <c r="B2429" s="2">
        <v>0</v>
      </c>
      <c r="C2429" s="2">
        <f t="shared" si="37"/>
        <v>0</v>
      </c>
    </row>
    <row r="2430" spans="1:3" x14ac:dyDescent="0.25">
      <c r="A2430" s="1" t="s">
        <v>2432</v>
      </c>
      <c r="B2430" s="2">
        <v>1.5</v>
      </c>
      <c r="C2430" s="2">
        <f t="shared" si="37"/>
        <v>1.25</v>
      </c>
    </row>
    <row r="2431" spans="1:3" x14ac:dyDescent="0.25">
      <c r="A2431" s="1" t="s">
        <v>2433</v>
      </c>
      <c r="B2431" s="2">
        <v>1.55</v>
      </c>
      <c r="C2431" s="2">
        <f t="shared" si="37"/>
        <v>1.2916666666666667</v>
      </c>
    </row>
    <row r="2432" spans="1:3" x14ac:dyDescent="0.25">
      <c r="A2432" s="1" t="s">
        <v>2434</v>
      </c>
      <c r="B2432" s="2">
        <v>0.05</v>
      </c>
      <c r="C2432" s="2">
        <f t="shared" si="37"/>
        <v>4.1666666666666671E-2</v>
      </c>
    </row>
    <row r="2433" spans="1:3" x14ac:dyDescent="0.25">
      <c r="A2433" s="1" t="s">
        <v>2435</v>
      </c>
      <c r="B2433" s="2">
        <v>0.6</v>
      </c>
      <c r="C2433" s="2">
        <f t="shared" si="37"/>
        <v>0.5</v>
      </c>
    </row>
    <row r="2434" spans="1:3" x14ac:dyDescent="0.25">
      <c r="A2434" s="1" t="s">
        <v>2436</v>
      </c>
      <c r="B2434" s="2">
        <v>8.3000000000000007</v>
      </c>
      <c r="C2434" s="2">
        <f t="shared" si="37"/>
        <v>6.9166666666666679</v>
      </c>
    </row>
    <row r="2435" spans="1:3" x14ac:dyDescent="0.25">
      <c r="A2435" s="1" t="s">
        <v>2437</v>
      </c>
      <c r="B2435" s="2">
        <v>0</v>
      </c>
      <c r="C2435" s="2">
        <f t="shared" ref="C2435:C2498" si="38">+B2435/1.2</f>
        <v>0</v>
      </c>
    </row>
    <row r="2436" spans="1:3" x14ac:dyDescent="0.25">
      <c r="A2436" s="1" t="s">
        <v>2438</v>
      </c>
      <c r="B2436" s="2">
        <v>2.2000000000000002</v>
      </c>
      <c r="C2436" s="2">
        <f t="shared" si="38"/>
        <v>1.8333333333333335</v>
      </c>
    </row>
    <row r="2437" spans="1:3" x14ac:dyDescent="0.25">
      <c r="A2437" s="1" t="s">
        <v>2439</v>
      </c>
      <c r="B2437" s="2">
        <v>0.8</v>
      </c>
      <c r="C2437" s="2">
        <f t="shared" si="38"/>
        <v>0.66666666666666674</v>
      </c>
    </row>
    <row r="2438" spans="1:3" x14ac:dyDescent="0.25">
      <c r="A2438" s="1" t="s">
        <v>2440</v>
      </c>
      <c r="B2438" s="2">
        <v>0</v>
      </c>
      <c r="C2438" s="2">
        <f t="shared" si="38"/>
        <v>0</v>
      </c>
    </row>
    <row r="2439" spans="1:3" x14ac:dyDescent="0.25">
      <c r="A2439" s="1" t="s">
        <v>2441</v>
      </c>
      <c r="B2439" s="2">
        <v>0</v>
      </c>
      <c r="C2439" s="2">
        <f t="shared" si="38"/>
        <v>0</v>
      </c>
    </row>
    <row r="2440" spans="1:3" x14ac:dyDescent="0.25">
      <c r="A2440" s="1" t="s">
        <v>2442</v>
      </c>
      <c r="B2440" s="2">
        <v>0</v>
      </c>
      <c r="C2440" s="2">
        <f t="shared" si="38"/>
        <v>0</v>
      </c>
    </row>
    <row r="2441" spans="1:3" x14ac:dyDescent="0.25">
      <c r="A2441" s="1" t="s">
        <v>2443</v>
      </c>
      <c r="B2441" s="2">
        <v>0</v>
      </c>
      <c r="C2441" s="2">
        <f t="shared" si="38"/>
        <v>0</v>
      </c>
    </row>
    <row r="2442" spans="1:3" x14ac:dyDescent="0.25">
      <c r="A2442" s="1" t="s">
        <v>2444</v>
      </c>
      <c r="B2442" s="2">
        <v>0.8</v>
      </c>
      <c r="C2442" s="2">
        <f t="shared" si="38"/>
        <v>0.66666666666666674</v>
      </c>
    </row>
    <row r="2443" spans="1:3" x14ac:dyDescent="0.25">
      <c r="A2443" s="1" t="s">
        <v>2445</v>
      </c>
      <c r="B2443" s="2">
        <v>4.05</v>
      </c>
      <c r="C2443" s="2">
        <f t="shared" si="38"/>
        <v>3.375</v>
      </c>
    </row>
    <row r="2444" spans="1:3" x14ac:dyDescent="0.25">
      <c r="A2444" s="1" t="s">
        <v>2446</v>
      </c>
      <c r="B2444" s="2">
        <v>1.25</v>
      </c>
      <c r="C2444" s="2">
        <f t="shared" si="38"/>
        <v>1.0416666666666667</v>
      </c>
    </row>
    <row r="2445" spans="1:3" x14ac:dyDescent="0.25">
      <c r="A2445" s="1" t="s">
        <v>2447</v>
      </c>
      <c r="B2445" s="2">
        <v>6.8</v>
      </c>
      <c r="C2445" s="2">
        <f t="shared" si="38"/>
        <v>5.666666666666667</v>
      </c>
    </row>
    <row r="2446" spans="1:3" x14ac:dyDescent="0.25">
      <c r="A2446" s="1" t="s">
        <v>2448</v>
      </c>
      <c r="B2446" s="2">
        <v>0.8</v>
      </c>
      <c r="C2446" s="2">
        <f t="shared" si="38"/>
        <v>0.66666666666666674</v>
      </c>
    </row>
    <row r="2447" spans="1:3" x14ac:dyDescent="0.25">
      <c r="A2447" s="1" t="s">
        <v>2449</v>
      </c>
      <c r="B2447" s="2">
        <v>3.6</v>
      </c>
      <c r="C2447" s="2">
        <f t="shared" si="38"/>
        <v>3</v>
      </c>
    </row>
    <row r="2448" spans="1:3" x14ac:dyDescent="0.25">
      <c r="A2448" s="1" t="s">
        <v>2450</v>
      </c>
      <c r="B2448" s="2">
        <v>0</v>
      </c>
      <c r="C2448" s="2">
        <f t="shared" si="38"/>
        <v>0</v>
      </c>
    </row>
    <row r="2449" spans="1:3" x14ac:dyDescent="0.25">
      <c r="A2449" s="1" t="s">
        <v>2451</v>
      </c>
      <c r="B2449" s="2">
        <v>9</v>
      </c>
      <c r="C2449" s="2">
        <f t="shared" si="38"/>
        <v>7.5</v>
      </c>
    </row>
    <row r="2450" spans="1:3" x14ac:dyDescent="0.25">
      <c r="A2450" s="1" t="s">
        <v>2452</v>
      </c>
      <c r="B2450" s="2">
        <v>14.9</v>
      </c>
      <c r="C2450" s="2">
        <f t="shared" si="38"/>
        <v>12.416666666666668</v>
      </c>
    </row>
    <row r="2451" spans="1:3" x14ac:dyDescent="0.25">
      <c r="A2451" s="1" t="s">
        <v>2453</v>
      </c>
      <c r="B2451" s="2">
        <v>0</v>
      </c>
      <c r="C2451" s="2">
        <f t="shared" si="38"/>
        <v>0</v>
      </c>
    </row>
    <row r="2452" spans="1:3" x14ac:dyDescent="0.25">
      <c r="A2452" s="1" t="s">
        <v>2454</v>
      </c>
      <c r="B2452" s="2">
        <v>0.4</v>
      </c>
      <c r="C2452" s="2">
        <f t="shared" si="38"/>
        <v>0.33333333333333337</v>
      </c>
    </row>
    <row r="2453" spans="1:3" x14ac:dyDescent="0.25">
      <c r="A2453" s="1" t="s">
        <v>2455</v>
      </c>
      <c r="B2453" s="2">
        <v>2.2999999999999998</v>
      </c>
      <c r="C2453" s="2">
        <f t="shared" si="38"/>
        <v>1.9166666666666665</v>
      </c>
    </row>
    <row r="2454" spans="1:3" x14ac:dyDescent="0.25">
      <c r="A2454" s="1" t="s">
        <v>2456</v>
      </c>
      <c r="B2454" s="2">
        <v>1.95</v>
      </c>
      <c r="C2454" s="2">
        <f t="shared" si="38"/>
        <v>1.625</v>
      </c>
    </row>
    <row r="2455" spans="1:3" x14ac:dyDescent="0.25">
      <c r="A2455" s="1" t="s">
        <v>2457</v>
      </c>
      <c r="B2455" s="2">
        <v>6.4</v>
      </c>
      <c r="C2455" s="2">
        <f t="shared" si="38"/>
        <v>5.3333333333333339</v>
      </c>
    </row>
    <row r="2456" spans="1:3" x14ac:dyDescent="0.25">
      <c r="A2456" s="1" t="s">
        <v>2458</v>
      </c>
      <c r="B2456" s="2">
        <v>0</v>
      </c>
      <c r="C2456" s="2">
        <f t="shared" si="38"/>
        <v>0</v>
      </c>
    </row>
    <row r="2457" spans="1:3" x14ac:dyDescent="0.25">
      <c r="A2457" s="1" t="s">
        <v>2459</v>
      </c>
      <c r="B2457" s="2">
        <v>1.75</v>
      </c>
      <c r="C2457" s="2">
        <f t="shared" si="38"/>
        <v>1.4583333333333335</v>
      </c>
    </row>
    <row r="2458" spans="1:3" x14ac:dyDescent="0.25">
      <c r="A2458" s="1" t="s">
        <v>2460</v>
      </c>
      <c r="B2458" s="2">
        <v>4.8</v>
      </c>
      <c r="C2458" s="2">
        <f t="shared" si="38"/>
        <v>4</v>
      </c>
    </row>
    <row r="2459" spans="1:3" x14ac:dyDescent="0.25">
      <c r="A2459" s="1" t="s">
        <v>2461</v>
      </c>
      <c r="B2459" s="2">
        <v>0</v>
      </c>
      <c r="C2459" s="2">
        <f t="shared" si="38"/>
        <v>0</v>
      </c>
    </row>
    <row r="2460" spans="1:3" x14ac:dyDescent="0.25">
      <c r="A2460" s="1" t="s">
        <v>2462</v>
      </c>
      <c r="B2460" s="2">
        <v>0</v>
      </c>
      <c r="C2460" s="2">
        <f t="shared" si="38"/>
        <v>0</v>
      </c>
    </row>
    <row r="2461" spans="1:3" x14ac:dyDescent="0.25">
      <c r="A2461" s="1" t="s">
        <v>2463</v>
      </c>
      <c r="B2461" s="2">
        <v>4.25</v>
      </c>
      <c r="C2461" s="2">
        <f t="shared" si="38"/>
        <v>3.541666666666667</v>
      </c>
    </row>
    <row r="2462" spans="1:3" x14ac:dyDescent="0.25">
      <c r="A2462" s="1" t="s">
        <v>2464</v>
      </c>
      <c r="B2462" s="2">
        <v>20</v>
      </c>
      <c r="C2462" s="2">
        <f t="shared" si="38"/>
        <v>16.666666666666668</v>
      </c>
    </row>
    <row r="2463" spans="1:3" x14ac:dyDescent="0.25">
      <c r="A2463" s="1" t="s">
        <v>2465</v>
      </c>
      <c r="B2463" s="2">
        <v>1.65</v>
      </c>
      <c r="C2463" s="2">
        <f t="shared" si="38"/>
        <v>1.375</v>
      </c>
    </row>
    <row r="2464" spans="1:3" x14ac:dyDescent="0.25">
      <c r="A2464" s="1" t="s">
        <v>2466</v>
      </c>
      <c r="B2464" s="2">
        <v>0.05</v>
      </c>
      <c r="C2464" s="2">
        <f t="shared" si="38"/>
        <v>4.1666666666666671E-2</v>
      </c>
    </row>
    <row r="2465" spans="1:3" x14ac:dyDescent="0.25">
      <c r="A2465" s="1" t="s">
        <v>2467</v>
      </c>
      <c r="B2465" s="2">
        <v>6.6</v>
      </c>
      <c r="C2465" s="2">
        <f t="shared" si="38"/>
        <v>5.5</v>
      </c>
    </row>
    <row r="2466" spans="1:3" x14ac:dyDescent="0.25">
      <c r="A2466" s="1" t="s">
        <v>2468</v>
      </c>
      <c r="B2466" s="2">
        <v>3.35</v>
      </c>
      <c r="C2466" s="2">
        <f t="shared" si="38"/>
        <v>2.791666666666667</v>
      </c>
    </row>
    <row r="2467" spans="1:3" x14ac:dyDescent="0.25">
      <c r="A2467" s="1" t="s">
        <v>2469</v>
      </c>
      <c r="B2467" s="2">
        <v>0.15</v>
      </c>
      <c r="C2467" s="2">
        <f t="shared" si="38"/>
        <v>0.125</v>
      </c>
    </row>
    <row r="2468" spans="1:3" x14ac:dyDescent="0.25">
      <c r="A2468" s="1" t="s">
        <v>2470</v>
      </c>
      <c r="B2468" s="2">
        <v>2.6</v>
      </c>
      <c r="C2468" s="2">
        <f t="shared" si="38"/>
        <v>2.166666666666667</v>
      </c>
    </row>
    <row r="2469" spans="1:3" x14ac:dyDescent="0.25">
      <c r="A2469" s="1" t="s">
        <v>2471</v>
      </c>
      <c r="B2469" s="2">
        <v>0.25</v>
      </c>
      <c r="C2469" s="2">
        <f t="shared" si="38"/>
        <v>0.20833333333333334</v>
      </c>
    </row>
    <row r="2470" spans="1:3" x14ac:dyDescent="0.25">
      <c r="A2470" s="1" t="s">
        <v>2472</v>
      </c>
      <c r="B2470" s="2">
        <v>0</v>
      </c>
      <c r="C2470" s="2">
        <f t="shared" si="38"/>
        <v>0</v>
      </c>
    </row>
    <row r="2471" spans="1:3" x14ac:dyDescent="0.25">
      <c r="A2471" s="1" t="s">
        <v>2473</v>
      </c>
      <c r="B2471" s="2">
        <v>0</v>
      </c>
      <c r="C2471" s="2">
        <f t="shared" si="38"/>
        <v>0</v>
      </c>
    </row>
    <row r="2472" spans="1:3" x14ac:dyDescent="0.25">
      <c r="A2472" s="1" t="s">
        <v>2474</v>
      </c>
      <c r="B2472" s="2">
        <v>9.44</v>
      </c>
      <c r="C2472" s="2">
        <f t="shared" si="38"/>
        <v>7.8666666666666663</v>
      </c>
    </row>
    <row r="2473" spans="1:3" x14ac:dyDescent="0.25">
      <c r="A2473" s="1" t="s">
        <v>2475</v>
      </c>
      <c r="B2473" s="2">
        <v>3.55</v>
      </c>
      <c r="C2473" s="2">
        <f t="shared" si="38"/>
        <v>2.9583333333333335</v>
      </c>
    </row>
    <row r="2474" spans="1:3" x14ac:dyDescent="0.25">
      <c r="A2474" s="1" t="s">
        <v>2476</v>
      </c>
      <c r="B2474" s="2">
        <v>3.55</v>
      </c>
      <c r="C2474" s="2">
        <f t="shared" si="38"/>
        <v>2.9583333333333335</v>
      </c>
    </row>
    <row r="2475" spans="1:3" x14ac:dyDescent="0.25">
      <c r="A2475" s="1" t="s">
        <v>2477</v>
      </c>
      <c r="B2475" s="2">
        <v>1.2</v>
      </c>
      <c r="C2475" s="2">
        <f t="shared" si="38"/>
        <v>1</v>
      </c>
    </row>
    <row r="2476" spans="1:3" x14ac:dyDescent="0.25">
      <c r="A2476" s="1" t="s">
        <v>2478</v>
      </c>
      <c r="B2476" s="2">
        <v>12.5</v>
      </c>
      <c r="C2476" s="2">
        <f t="shared" si="38"/>
        <v>10.416666666666668</v>
      </c>
    </row>
    <row r="2477" spans="1:3" x14ac:dyDescent="0.25">
      <c r="A2477" s="1" t="s">
        <v>2479</v>
      </c>
      <c r="B2477" s="2">
        <v>0</v>
      </c>
      <c r="C2477" s="2">
        <f t="shared" si="38"/>
        <v>0</v>
      </c>
    </row>
    <row r="2478" spans="1:3" x14ac:dyDescent="0.25">
      <c r="A2478" s="1" t="s">
        <v>2480</v>
      </c>
      <c r="B2478" s="2">
        <v>18.600000000000001</v>
      </c>
      <c r="C2478" s="2">
        <f t="shared" si="38"/>
        <v>15.500000000000002</v>
      </c>
    </row>
    <row r="2479" spans="1:3" x14ac:dyDescent="0.25">
      <c r="A2479" s="1" t="s">
        <v>2481</v>
      </c>
      <c r="B2479" s="2">
        <v>1.25</v>
      </c>
      <c r="C2479" s="2">
        <f t="shared" si="38"/>
        <v>1.0416666666666667</v>
      </c>
    </row>
    <row r="2480" spans="1:3" x14ac:dyDescent="0.25">
      <c r="A2480" s="1" t="s">
        <v>2482</v>
      </c>
      <c r="B2480" s="2">
        <v>0</v>
      </c>
      <c r="C2480" s="2">
        <f t="shared" si="38"/>
        <v>0</v>
      </c>
    </row>
    <row r="2481" spans="1:3" x14ac:dyDescent="0.25">
      <c r="A2481" s="1" t="s">
        <v>2483</v>
      </c>
      <c r="B2481" s="2">
        <v>0</v>
      </c>
      <c r="C2481" s="2">
        <f t="shared" si="38"/>
        <v>0</v>
      </c>
    </row>
    <row r="2482" spans="1:3" x14ac:dyDescent="0.25">
      <c r="A2482" s="1" t="s">
        <v>2484</v>
      </c>
      <c r="B2482" s="2">
        <v>0</v>
      </c>
      <c r="C2482" s="2">
        <f t="shared" si="38"/>
        <v>0</v>
      </c>
    </row>
    <row r="2483" spans="1:3" x14ac:dyDescent="0.25">
      <c r="A2483" s="1" t="s">
        <v>2485</v>
      </c>
      <c r="B2483" s="2">
        <v>1.25</v>
      </c>
      <c r="C2483" s="2">
        <f t="shared" si="38"/>
        <v>1.0416666666666667</v>
      </c>
    </row>
    <row r="2484" spans="1:3" x14ac:dyDescent="0.25">
      <c r="A2484" s="1" t="s">
        <v>2486</v>
      </c>
      <c r="B2484" s="2">
        <v>6.3</v>
      </c>
      <c r="C2484" s="2">
        <f t="shared" si="38"/>
        <v>5.25</v>
      </c>
    </row>
    <row r="2485" spans="1:3" x14ac:dyDescent="0.25">
      <c r="A2485" s="1" t="s">
        <v>2487</v>
      </c>
      <c r="B2485" s="2">
        <v>2</v>
      </c>
      <c r="C2485" s="2">
        <f t="shared" si="38"/>
        <v>1.6666666666666667</v>
      </c>
    </row>
    <row r="2486" spans="1:3" x14ac:dyDescent="0.25">
      <c r="A2486" s="1" t="s">
        <v>2488</v>
      </c>
      <c r="B2486" s="2">
        <v>8.8000000000000007</v>
      </c>
      <c r="C2486" s="2">
        <f t="shared" si="38"/>
        <v>7.3333333333333339</v>
      </c>
    </row>
    <row r="2487" spans="1:3" x14ac:dyDescent="0.25">
      <c r="A2487" s="1" t="s">
        <v>2489</v>
      </c>
      <c r="B2487" s="2">
        <v>2.5499999999999998</v>
      </c>
      <c r="C2487" s="2">
        <f t="shared" si="38"/>
        <v>2.125</v>
      </c>
    </row>
    <row r="2488" spans="1:3" x14ac:dyDescent="0.25">
      <c r="A2488" s="1" t="s">
        <v>2490</v>
      </c>
      <c r="B2488" s="2">
        <v>0.2</v>
      </c>
      <c r="C2488" s="2">
        <f t="shared" si="38"/>
        <v>0.16666666666666669</v>
      </c>
    </row>
    <row r="2489" spans="1:3" x14ac:dyDescent="0.25">
      <c r="A2489" s="1" t="s">
        <v>2491</v>
      </c>
      <c r="B2489" s="2">
        <v>0</v>
      </c>
      <c r="C2489" s="2">
        <f t="shared" si="38"/>
        <v>0</v>
      </c>
    </row>
    <row r="2490" spans="1:3" x14ac:dyDescent="0.25">
      <c r="A2490" s="1" t="s">
        <v>2492</v>
      </c>
      <c r="B2490" s="2">
        <v>0.45</v>
      </c>
      <c r="C2490" s="2">
        <f t="shared" si="38"/>
        <v>0.375</v>
      </c>
    </row>
    <row r="2491" spans="1:3" x14ac:dyDescent="0.25">
      <c r="A2491" s="1" t="s">
        <v>2493</v>
      </c>
      <c r="B2491" s="2">
        <v>6.4</v>
      </c>
      <c r="C2491" s="2">
        <f t="shared" si="38"/>
        <v>5.3333333333333339</v>
      </c>
    </row>
    <row r="2492" spans="1:3" x14ac:dyDescent="0.25">
      <c r="A2492" s="1" t="s">
        <v>2494</v>
      </c>
      <c r="B2492" s="2">
        <v>0.5</v>
      </c>
      <c r="C2492" s="2">
        <f t="shared" si="38"/>
        <v>0.41666666666666669</v>
      </c>
    </row>
    <row r="2493" spans="1:3" x14ac:dyDescent="0.25">
      <c r="A2493" s="1" t="s">
        <v>2495</v>
      </c>
      <c r="B2493" s="2">
        <v>7.35</v>
      </c>
      <c r="C2493" s="2">
        <f t="shared" si="38"/>
        <v>6.125</v>
      </c>
    </row>
    <row r="2494" spans="1:3" x14ac:dyDescent="0.25">
      <c r="A2494" s="1" t="s">
        <v>2496</v>
      </c>
      <c r="B2494" s="2">
        <v>5</v>
      </c>
      <c r="C2494" s="2">
        <f t="shared" si="38"/>
        <v>4.166666666666667</v>
      </c>
    </row>
    <row r="2495" spans="1:3" x14ac:dyDescent="0.25">
      <c r="A2495" s="1" t="s">
        <v>2497</v>
      </c>
      <c r="B2495" s="2">
        <v>4.74</v>
      </c>
      <c r="C2495" s="2">
        <f t="shared" si="38"/>
        <v>3.95</v>
      </c>
    </row>
    <row r="2496" spans="1:3" x14ac:dyDescent="0.25">
      <c r="A2496" s="1" t="s">
        <v>2498</v>
      </c>
      <c r="B2496" s="2">
        <v>4.8</v>
      </c>
      <c r="C2496" s="2">
        <f t="shared" si="38"/>
        <v>4</v>
      </c>
    </row>
    <row r="2497" spans="1:3" x14ac:dyDescent="0.25">
      <c r="A2497" s="1" t="s">
        <v>2499</v>
      </c>
      <c r="B2497" s="2">
        <v>2.8</v>
      </c>
      <c r="C2497" s="2">
        <f t="shared" si="38"/>
        <v>2.3333333333333335</v>
      </c>
    </row>
    <row r="2498" spans="1:3" x14ac:dyDescent="0.25">
      <c r="A2498" s="1" t="s">
        <v>2500</v>
      </c>
      <c r="B2498" s="2">
        <v>8.15</v>
      </c>
      <c r="C2498" s="2">
        <f t="shared" si="38"/>
        <v>6.791666666666667</v>
      </c>
    </row>
    <row r="2499" spans="1:3" x14ac:dyDescent="0.25">
      <c r="A2499" s="1" t="s">
        <v>2501</v>
      </c>
      <c r="B2499" s="2">
        <v>5.3</v>
      </c>
      <c r="C2499" s="2">
        <f t="shared" ref="C2499:C2562" si="39">+B2499/1.2</f>
        <v>4.416666666666667</v>
      </c>
    </row>
    <row r="2500" spans="1:3" x14ac:dyDescent="0.25">
      <c r="A2500" s="1" t="s">
        <v>2502</v>
      </c>
      <c r="B2500" s="2">
        <v>2.2000000000000002</v>
      </c>
      <c r="C2500" s="2">
        <f t="shared" si="39"/>
        <v>1.8333333333333335</v>
      </c>
    </row>
    <row r="2501" spans="1:3" x14ac:dyDescent="0.25">
      <c r="A2501" s="1" t="s">
        <v>2503</v>
      </c>
      <c r="B2501" s="2">
        <v>6.05</v>
      </c>
      <c r="C2501" s="2">
        <f t="shared" si="39"/>
        <v>5.041666666666667</v>
      </c>
    </row>
    <row r="2502" spans="1:3" x14ac:dyDescent="0.25">
      <c r="A2502" s="1" t="s">
        <v>2504</v>
      </c>
      <c r="B2502" s="2">
        <v>4.1500000000000004</v>
      </c>
      <c r="C2502" s="2">
        <f t="shared" si="39"/>
        <v>3.4583333333333339</v>
      </c>
    </row>
    <row r="2503" spans="1:3" x14ac:dyDescent="0.25">
      <c r="A2503" s="1" t="s">
        <v>2505</v>
      </c>
      <c r="B2503" s="2">
        <v>0.2</v>
      </c>
      <c r="C2503" s="2">
        <f t="shared" si="39"/>
        <v>0.16666666666666669</v>
      </c>
    </row>
    <row r="2504" spans="1:3" x14ac:dyDescent="0.25">
      <c r="A2504" s="1" t="s">
        <v>2506</v>
      </c>
      <c r="B2504" s="2">
        <v>0</v>
      </c>
      <c r="C2504" s="2">
        <f t="shared" si="39"/>
        <v>0</v>
      </c>
    </row>
    <row r="2505" spans="1:3" x14ac:dyDescent="0.25">
      <c r="A2505" s="1" t="s">
        <v>2507</v>
      </c>
      <c r="B2505" s="2">
        <v>0</v>
      </c>
      <c r="C2505" s="2">
        <f t="shared" si="39"/>
        <v>0</v>
      </c>
    </row>
    <row r="2506" spans="1:3" x14ac:dyDescent="0.25">
      <c r="A2506" s="1" t="s">
        <v>2508</v>
      </c>
      <c r="B2506" s="2">
        <v>0</v>
      </c>
      <c r="C2506" s="2">
        <f t="shared" si="39"/>
        <v>0</v>
      </c>
    </row>
    <row r="2507" spans="1:3" x14ac:dyDescent="0.25">
      <c r="A2507" s="1" t="s">
        <v>2509</v>
      </c>
      <c r="B2507" s="2">
        <v>4.3499999999999996</v>
      </c>
      <c r="C2507" s="2">
        <f t="shared" si="39"/>
        <v>3.625</v>
      </c>
    </row>
    <row r="2508" spans="1:3" x14ac:dyDescent="0.25">
      <c r="A2508" s="1" t="s">
        <v>2510</v>
      </c>
      <c r="B2508" s="2">
        <v>5</v>
      </c>
      <c r="C2508" s="2">
        <f t="shared" si="39"/>
        <v>4.166666666666667</v>
      </c>
    </row>
    <row r="2509" spans="1:3" x14ac:dyDescent="0.25">
      <c r="A2509" s="1" t="s">
        <v>2511</v>
      </c>
      <c r="B2509" s="2">
        <v>0</v>
      </c>
      <c r="C2509" s="2">
        <f t="shared" si="39"/>
        <v>0</v>
      </c>
    </row>
    <row r="2510" spans="1:3" x14ac:dyDescent="0.25">
      <c r="A2510" s="1" t="s">
        <v>2512</v>
      </c>
      <c r="B2510" s="2">
        <v>9.6999999999999993</v>
      </c>
      <c r="C2510" s="2">
        <f t="shared" si="39"/>
        <v>8.0833333333333339</v>
      </c>
    </row>
    <row r="2511" spans="1:3" x14ac:dyDescent="0.25">
      <c r="A2511" s="1" t="s">
        <v>2513</v>
      </c>
      <c r="B2511" s="2">
        <v>0.25</v>
      </c>
      <c r="C2511" s="2">
        <f t="shared" si="39"/>
        <v>0.20833333333333334</v>
      </c>
    </row>
    <row r="2512" spans="1:3" x14ac:dyDescent="0.25">
      <c r="A2512" s="1" t="s">
        <v>2514</v>
      </c>
      <c r="B2512" s="2">
        <v>0</v>
      </c>
      <c r="C2512" s="2">
        <f t="shared" si="39"/>
        <v>0</v>
      </c>
    </row>
    <row r="2513" spans="1:3" x14ac:dyDescent="0.25">
      <c r="A2513" s="1" t="s">
        <v>2515</v>
      </c>
      <c r="B2513" s="2">
        <v>1.8</v>
      </c>
      <c r="C2513" s="2">
        <f t="shared" si="39"/>
        <v>1.5</v>
      </c>
    </row>
    <row r="2514" spans="1:3" x14ac:dyDescent="0.25">
      <c r="A2514" s="1" t="s">
        <v>2516</v>
      </c>
      <c r="B2514" s="2">
        <v>0</v>
      </c>
      <c r="C2514" s="2">
        <f t="shared" si="39"/>
        <v>0</v>
      </c>
    </row>
    <row r="2515" spans="1:3" x14ac:dyDescent="0.25">
      <c r="A2515" s="1" t="s">
        <v>2517</v>
      </c>
      <c r="B2515" s="2">
        <v>0</v>
      </c>
      <c r="C2515" s="2">
        <f t="shared" si="39"/>
        <v>0</v>
      </c>
    </row>
    <row r="2516" spans="1:3" x14ac:dyDescent="0.25">
      <c r="A2516" s="1" t="s">
        <v>2518</v>
      </c>
      <c r="B2516" s="2">
        <v>4.1500000000000004</v>
      </c>
      <c r="C2516" s="2">
        <f t="shared" si="39"/>
        <v>3.4583333333333339</v>
      </c>
    </row>
    <row r="2517" spans="1:3" x14ac:dyDescent="0.25">
      <c r="A2517" s="1" t="s">
        <v>2519</v>
      </c>
      <c r="B2517" s="2">
        <v>0</v>
      </c>
      <c r="C2517" s="2">
        <f t="shared" si="39"/>
        <v>0</v>
      </c>
    </row>
    <row r="2518" spans="1:3" x14ac:dyDescent="0.25">
      <c r="A2518" s="1" t="s">
        <v>2520</v>
      </c>
      <c r="B2518" s="2">
        <v>3.5</v>
      </c>
      <c r="C2518" s="2">
        <f t="shared" si="39"/>
        <v>2.916666666666667</v>
      </c>
    </row>
    <row r="2519" spans="1:3" x14ac:dyDescent="0.25">
      <c r="A2519" s="1" t="s">
        <v>2521</v>
      </c>
      <c r="B2519" s="2">
        <v>0.05</v>
      </c>
      <c r="C2519" s="2">
        <f t="shared" si="39"/>
        <v>4.1666666666666671E-2</v>
      </c>
    </row>
    <row r="2520" spans="1:3" x14ac:dyDescent="0.25">
      <c r="A2520" s="1" t="s">
        <v>2522</v>
      </c>
      <c r="B2520" s="2">
        <v>3.3</v>
      </c>
      <c r="C2520" s="2">
        <f t="shared" si="39"/>
        <v>2.75</v>
      </c>
    </row>
    <row r="2521" spans="1:3" x14ac:dyDescent="0.25">
      <c r="A2521" s="1" t="s">
        <v>2523</v>
      </c>
      <c r="B2521" s="2">
        <v>2.25</v>
      </c>
      <c r="C2521" s="2">
        <f t="shared" si="39"/>
        <v>1.875</v>
      </c>
    </row>
    <row r="2522" spans="1:3" x14ac:dyDescent="0.25">
      <c r="A2522" s="1" t="s">
        <v>2524</v>
      </c>
      <c r="B2522" s="2">
        <v>0.05</v>
      </c>
      <c r="C2522" s="2">
        <f t="shared" si="39"/>
        <v>4.1666666666666671E-2</v>
      </c>
    </row>
    <row r="2523" spans="1:3" x14ac:dyDescent="0.25">
      <c r="A2523" s="1" t="s">
        <v>2525</v>
      </c>
      <c r="B2523" s="2">
        <v>8.9</v>
      </c>
      <c r="C2523" s="2">
        <f t="shared" si="39"/>
        <v>7.416666666666667</v>
      </c>
    </row>
    <row r="2524" spans="1:3" x14ac:dyDescent="0.25">
      <c r="A2524" s="1" t="s">
        <v>2526</v>
      </c>
      <c r="B2524" s="2">
        <v>0.25</v>
      </c>
      <c r="C2524" s="2">
        <f t="shared" si="39"/>
        <v>0.20833333333333334</v>
      </c>
    </row>
    <row r="2525" spans="1:3" x14ac:dyDescent="0.25">
      <c r="A2525" s="1" t="s">
        <v>2527</v>
      </c>
      <c r="B2525" s="2">
        <v>7.55</v>
      </c>
      <c r="C2525" s="2">
        <f t="shared" si="39"/>
        <v>6.291666666666667</v>
      </c>
    </row>
    <row r="2526" spans="1:3" x14ac:dyDescent="0.25">
      <c r="A2526" s="1" t="s">
        <v>2528</v>
      </c>
      <c r="B2526" s="2">
        <v>6.9</v>
      </c>
      <c r="C2526" s="2">
        <f t="shared" si="39"/>
        <v>5.7500000000000009</v>
      </c>
    </row>
    <row r="2527" spans="1:3" x14ac:dyDescent="0.25">
      <c r="A2527" s="1" t="s">
        <v>2529</v>
      </c>
      <c r="B2527" s="2">
        <v>6.35</v>
      </c>
      <c r="C2527" s="2">
        <f t="shared" si="39"/>
        <v>5.291666666666667</v>
      </c>
    </row>
    <row r="2528" spans="1:3" x14ac:dyDescent="0.25">
      <c r="A2528" s="1" t="s">
        <v>2530</v>
      </c>
      <c r="B2528" s="2">
        <v>3.25</v>
      </c>
      <c r="C2528" s="2">
        <f t="shared" si="39"/>
        <v>2.7083333333333335</v>
      </c>
    </row>
    <row r="2529" spans="1:3" x14ac:dyDescent="0.25">
      <c r="A2529" s="1" t="s">
        <v>2531</v>
      </c>
      <c r="B2529" s="2">
        <v>0</v>
      </c>
      <c r="C2529" s="2">
        <f t="shared" si="39"/>
        <v>0</v>
      </c>
    </row>
    <row r="2530" spans="1:3" x14ac:dyDescent="0.25">
      <c r="A2530" s="1" t="s">
        <v>2532</v>
      </c>
      <c r="B2530" s="2">
        <v>13.4</v>
      </c>
      <c r="C2530" s="2">
        <f t="shared" si="39"/>
        <v>11.166666666666668</v>
      </c>
    </row>
    <row r="2531" spans="1:3" x14ac:dyDescent="0.25">
      <c r="A2531" s="1" t="s">
        <v>2533</v>
      </c>
      <c r="B2531" s="2">
        <v>3.6</v>
      </c>
      <c r="C2531" s="2">
        <f t="shared" si="39"/>
        <v>3</v>
      </c>
    </row>
    <row r="2532" spans="1:3" x14ac:dyDescent="0.25">
      <c r="A2532" s="1" t="s">
        <v>2534</v>
      </c>
      <c r="B2532" s="2">
        <v>0</v>
      </c>
      <c r="C2532" s="2">
        <f t="shared" si="39"/>
        <v>0</v>
      </c>
    </row>
    <row r="2533" spans="1:3" x14ac:dyDescent="0.25">
      <c r="A2533" s="1" t="s">
        <v>2535</v>
      </c>
      <c r="B2533" s="2">
        <v>1.8</v>
      </c>
      <c r="C2533" s="2">
        <f t="shared" si="39"/>
        <v>1.5</v>
      </c>
    </row>
    <row r="2534" spans="1:3" x14ac:dyDescent="0.25">
      <c r="A2534" s="1" t="s">
        <v>2536</v>
      </c>
      <c r="B2534" s="2">
        <v>0.15</v>
      </c>
      <c r="C2534" s="2">
        <f t="shared" si="39"/>
        <v>0.125</v>
      </c>
    </row>
    <row r="2535" spans="1:3" x14ac:dyDescent="0.25">
      <c r="A2535" s="1" t="s">
        <v>2537</v>
      </c>
      <c r="B2535" s="2">
        <v>0.4</v>
      </c>
      <c r="C2535" s="2">
        <f t="shared" si="39"/>
        <v>0.33333333333333337</v>
      </c>
    </row>
    <row r="2536" spans="1:3" x14ac:dyDescent="0.25">
      <c r="A2536" s="1" t="s">
        <v>2538</v>
      </c>
      <c r="B2536" s="2">
        <v>0.95</v>
      </c>
      <c r="C2536" s="2">
        <f t="shared" si="39"/>
        <v>0.79166666666666663</v>
      </c>
    </row>
    <row r="2537" spans="1:3" x14ac:dyDescent="0.25">
      <c r="A2537" s="1" t="s">
        <v>2539</v>
      </c>
      <c r="B2537" s="2">
        <v>0.15</v>
      </c>
      <c r="C2537" s="2">
        <f t="shared" si="39"/>
        <v>0.125</v>
      </c>
    </row>
    <row r="2538" spans="1:3" x14ac:dyDescent="0.25">
      <c r="A2538" s="1" t="s">
        <v>2540</v>
      </c>
      <c r="B2538" s="2">
        <v>0.8</v>
      </c>
      <c r="C2538" s="2">
        <f t="shared" si="39"/>
        <v>0.66666666666666674</v>
      </c>
    </row>
    <row r="2539" spans="1:3" x14ac:dyDescent="0.25">
      <c r="A2539" s="1" t="s">
        <v>2541</v>
      </c>
      <c r="B2539" s="2">
        <v>10.7</v>
      </c>
      <c r="C2539" s="2">
        <f t="shared" si="39"/>
        <v>8.9166666666666661</v>
      </c>
    </row>
    <row r="2540" spans="1:3" x14ac:dyDescent="0.25">
      <c r="A2540" s="1" t="s">
        <v>2542</v>
      </c>
      <c r="B2540" s="2">
        <v>0.9</v>
      </c>
      <c r="C2540" s="2">
        <f t="shared" si="39"/>
        <v>0.75</v>
      </c>
    </row>
    <row r="2541" spans="1:3" x14ac:dyDescent="0.25">
      <c r="A2541" s="1" t="s">
        <v>2543</v>
      </c>
      <c r="B2541" s="2">
        <v>7.45</v>
      </c>
      <c r="C2541" s="2">
        <f t="shared" si="39"/>
        <v>6.2083333333333339</v>
      </c>
    </row>
    <row r="2542" spans="1:3" x14ac:dyDescent="0.25">
      <c r="A2542" s="1" t="s">
        <v>2544</v>
      </c>
      <c r="B2542" s="2">
        <v>3.2</v>
      </c>
      <c r="C2542" s="2">
        <f t="shared" si="39"/>
        <v>2.666666666666667</v>
      </c>
    </row>
    <row r="2543" spans="1:3" x14ac:dyDescent="0.25">
      <c r="A2543" s="1" t="s">
        <v>2545</v>
      </c>
      <c r="B2543" s="2">
        <v>5</v>
      </c>
      <c r="C2543" s="2">
        <f t="shared" si="39"/>
        <v>4.166666666666667</v>
      </c>
    </row>
    <row r="2544" spans="1:3" x14ac:dyDescent="0.25">
      <c r="A2544" s="1" t="s">
        <v>2546</v>
      </c>
      <c r="B2544" s="2">
        <v>12.7</v>
      </c>
      <c r="C2544" s="2">
        <f t="shared" si="39"/>
        <v>10.583333333333334</v>
      </c>
    </row>
    <row r="2545" spans="1:3" x14ac:dyDescent="0.25">
      <c r="A2545" s="1" t="s">
        <v>2547</v>
      </c>
      <c r="B2545" s="2">
        <v>2.9</v>
      </c>
      <c r="C2545" s="2">
        <f t="shared" si="39"/>
        <v>2.4166666666666665</v>
      </c>
    </row>
    <row r="2546" spans="1:3" x14ac:dyDescent="0.25">
      <c r="A2546" s="1" t="s">
        <v>2548</v>
      </c>
      <c r="B2546" s="2">
        <v>3.6</v>
      </c>
      <c r="C2546" s="2">
        <f t="shared" si="39"/>
        <v>3</v>
      </c>
    </row>
    <row r="2547" spans="1:3" x14ac:dyDescent="0.25">
      <c r="A2547" s="1" t="s">
        <v>2549</v>
      </c>
      <c r="B2547" s="2">
        <v>0.3</v>
      </c>
      <c r="C2547" s="2">
        <f t="shared" si="39"/>
        <v>0.25</v>
      </c>
    </row>
    <row r="2548" spans="1:3" x14ac:dyDescent="0.25">
      <c r="A2548" s="1" t="s">
        <v>2550</v>
      </c>
      <c r="B2548" s="2">
        <v>9.0500000000000007</v>
      </c>
      <c r="C2548" s="2">
        <f t="shared" si="39"/>
        <v>7.5416666666666679</v>
      </c>
    </row>
    <row r="2549" spans="1:3" x14ac:dyDescent="0.25">
      <c r="A2549" s="1" t="s">
        <v>2551</v>
      </c>
      <c r="B2549" s="2">
        <v>24.15</v>
      </c>
      <c r="C2549" s="2">
        <f t="shared" si="39"/>
        <v>20.125</v>
      </c>
    </row>
    <row r="2550" spans="1:3" x14ac:dyDescent="0.25">
      <c r="A2550" s="1" t="s">
        <v>2552</v>
      </c>
      <c r="B2550" s="2">
        <v>4.8</v>
      </c>
      <c r="C2550" s="2">
        <f t="shared" si="39"/>
        <v>4</v>
      </c>
    </row>
    <row r="2551" spans="1:3" x14ac:dyDescent="0.25">
      <c r="A2551" s="1" t="s">
        <v>2553</v>
      </c>
      <c r="B2551" s="2">
        <v>3.75</v>
      </c>
      <c r="C2551" s="2">
        <f t="shared" si="39"/>
        <v>3.125</v>
      </c>
    </row>
    <row r="2552" spans="1:3" x14ac:dyDescent="0.25">
      <c r="A2552" s="1" t="s">
        <v>2554</v>
      </c>
      <c r="B2552" s="2">
        <v>2.2999999999999998</v>
      </c>
      <c r="C2552" s="2">
        <f t="shared" si="39"/>
        <v>1.9166666666666665</v>
      </c>
    </row>
    <row r="2553" spans="1:3" x14ac:dyDescent="0.25">
      <c r="A2553" s="1" t="s">
        <v>2555</v>
      </c>
      <c r="B2553" s="2">
        <v>4.3</v>
      </c>
      <c r="C2553" s="2">
        <f t="shared" si="39"/>
        <v>3.5833333333333335</v>
      </c>
    </row>
    <row r="2554" spans="1:3" x14ac:dyDescent="0.25">
      <c r="A2554" s="1" t="s">
        <v>2556</v>
      </c>
      <c r="B2554" s="2">
        <v>0</v>
      </c>
      <c r="C2554" s="2">
        <f t="shared" si="39"/>
        <v>0</v>
      </c>
    </row>
    <row r="2555" spans="1:3" x14ac:dyDescent="0.25">
      <c r="A2555" s="1" t="s">
        <v>2557</v>
      </c>
      <c r="B2555" s="2">
        <v>0.45</v>
      </c>
      <c r="C2555" s="2">
        <f t="shared" si="39"/>
        <v>0.375</v>
      </c>
    </row>
    <row r="2556" spans="1:3" x14ac:dyDescent="0.25">
      <c r="A2556" s="1" t="s">
        <v>2558</v>
      </c>
      <c r="B2556" s="2">
        <v>0.6</v>
      </c>
      <c r="C2556" s="2">
        <f t="shared" si="39"/>
        <v>0.5</v>
      </c>
    </row>
    <row r="2557" spans="1:3" x14ac:dyDescent="0.25">
      <c r="A2557" s="1" t="s">
        <v>2559</v>
      </c>
      <c r="B2557" s="2">
        <v>0.4</v>
      </c>
      <c r="C2557" s="2">
        <f t="shared" si="39"/>
        <v>0.33333333333333337</v>
      </c>
    </row>
    <row r="2558" spans="1:3" x14ac:dyDescent="0.25">
      <c r="A2558" s="1" t="s">
        <v>2560</v>
      </c>
      <c r="B2558" s="2">
        <v>0</v>
      </c>
      <c r="C2558" s="2">
        <f t="shared" si="39"/>
        <v>0</v>
      </c>
    </row>
    <row r="2559" spans="1:3" x14ac:dyDescent="0.25">
      <c r="A2559" s="1" t="s">
        <v>2561</v>
      </c>
      <c r="B2559" s="2">
        <v>3.6</v>
      </c>
      <c r="C2559" s="2">
        <f t="shared" si="39"/>
        <v>3</v>
      </c>
    </row>
    <row r="2560" spans="1:3" x14ac:dyDescent="0.25">
      <c r="A2560" s="1" t="s">
        <v>2562</v>
      </c>
      <c r="B2560" s="2">
        <v>0.25</v>
      </c>
      <c r="C2560" s="2">
        <f t="shared" si="39"/>
        <v>0.20833333333333334</v>
      </c>
    </row>
    <row r="2561" spans="1:3" x14ac:dyDescent="0.25">
      <c r="A2561" s="1" t="s">
        <v>2563</v>
      </c>
      <c r="B2561" s="2">
        <v>0</v>
      </c>
      <c r="C2561" s="2">
        <f t="shared" si="39"/>
        <v>0</v>
      </c>
    </row>
    <row r="2562" spans="1:3" x14ac:dyDescent="0.25">
      <c r="A2562" s="1" t="s">
        <v>2564</v>
      </c>
      <c r="B2562" s="2">
        <v>0.5</v>
      </c>
      <c r="C2562" s="2">
        <f t="shared" si="39"/>
        <v>0.41666666666666669</v>
      </c>
    </row>
    <row r="2563" spans="1:3" x14ac:dyDescent="0.25">
      <c r="A2563" s="1" t="s">
        <v>2565</v>
      </c>
      <c r="B2563" s="2">
        <v>16.8</v>
      </c>
      <c r="C2563" s="2">
        <f t="shared" ref="C2563:C2626" si="40">+B2563/1.2</f>
        <v>14.000000000000002</v>
      </c>
    </row>
    <row r="2564" spans="1:3" x14ac:dyDescent="0.25">
      <c r="A2564" s="1" t="s">
        <v>2566</v>
      </c>
      <c r="B2564" s="2">
        <v>4.8499999999999996</v>
      </c>
      <c r="C2564" s="2">
        <f t="shared" si="40"/>
        <v>4.041666666666667</v>
      </c>
    </row>
    <row r="2565" spans="1:3" x14ac:dyDescent="0.25">
      <c r="A2565" s="1" t="s">
        <v>2567</v>
      </c>
      <c r="B2565" s="2">
        <v>1</v>
      </c>
      <c r="C2565" s="2">
        <f t="shared" si="40"/>
        <v>0.83333333333333337</v>
      </c>
    </row>
    <row r="2566" spans="1:3" x14ac:dyDescent="0.25">
      <c r="A2566" s="1" t="s">
        <v>2568</v>
      </c>
      <c r="B2566" s="2">
        <v>1.4</v>
      </c>
      <c r="C2566" s="2">
        <f t="shared" si="40"/>
        <v>1.1666666666666667</v>
      </c>
    </row>
    <row r="2567" spans="1:3" x14ac:dyDescent="0.25">
      <c r="A2567" s="1" t="s">
        <v>2569</v>
      </c>
      <c r="B2567" s="2">
        <v>12.9</v>
      </c>
      <c r="C2567" s="2">
        <f t="shared" si="40"/>
        <v>10.75</v>
      </c>
    </row>
    <row r="2568" spans="1:3" x14ac:dyDescent="0.25">
      <c r="A2568" s="1" t="s">
        <v>2570</v>
      </c>
      <c r="B2568" s="2">
        <v>2.85</v>
      </c>
      <c r="C2568" s="2">
        <f t="shared" si="40"/>
        <v>2.375</v>
      </c>
    </row>
    <row r="2569" spans="1:3" x14ac:dyDescent="0.25">
      <c r="A2569" s="1" t="s">
        <v>2571</v>
      </c>
      <c r="B2569" s="2">
        <v>0</v>
      </c>
      <c r="C2569" s="2">
        <f t="shared" si="40"/>
        <v>0</v>
      </c>
    </row>
    <row r="2570" spans="1:3" x14ac:dyDescent="0.25">
      <c r="A2570" s="1" t="s">
        <v>2572</v>
      </c>
      <c r="B2570" s="2">
        <v>10.050000000000001</v>
      </c>
      <c r="C2570" s="2">
        <f t="shared" si="40"/>
        <v>8.3750000000000018</v>
      </c>
    </row>
    <row r="2571" spans="1:3" x14ac:dyDescent="0.25">
      <c r="A2571" s="1" t="s">
        <v>2573</v>
      </c>
      <c r="B2571" s="2">
        <v>0</v>
      </c>
      <c r="C2571" s="2">
        <f t="shared" si="40"/>
        <v>0</v>
      </c>
    </row>
    <row r="2572" spans="1:3" x14ac:dyDescent="0.25">
      <c r="A2572" s="1" t="s">
        <v>2574</v>
      </c>
      <c r="B2572" s="2">
        <v>3.5</v>
      </c>
      <c r="C2572" s="2">
        <f t="shared" si="40"/>
        <v>2.916666666666667</v>
      </c>
    </row>
    <row r="2573" spans="1:3" x14ac:dyDescent="0.25">
      <c r="A2573" s="1" t="s">
        <v>2575</v>
      </c>
      <c r="B2573" s="2">
        <v>4.55</v>
      </c>
      <c r="C2573" s="2">
        <f t="shared" si="40"/>
        <v>3.7916666666666665</v>
      </c>
    </row>
    <row r="2574" spans="1:3" x14ac:dyDescent="0.25">
      <c r="A2574" s="1" t="s">
        <v>2576</v>
      </c>
      <c r="B2574" s="2">
        <v>0</v>
      </c>
      <c r="C2574" s="2">
        <f t="shared" si="40"/>
        <v>0</v>
      </c>
    </row>
    <row r="2575" spans="1:3" x14ac:dyDescent="0.25">
      <c r="A2575" s="1" t="s">
        <v>2577</v>
      </c>
      <c r="B2575" s="2">
        <v>0.15</v>
      </c>
      <c r="C2575" s="2">
        <f t="shared" si="40"/>
        <v>0.125</v>
      </c>
    </row>
    <row r="2576" spans="1:3" x14ac:dyDescent="0.25">
      <c r="A2576" s="1" t="s">
        <v>2578</v>
      </c>
      <c r="B2576" s="2">
        <v>4</v>
      </c>
      <c r="C2576" s="2">
        <f t="shared" si="40"/>
        <v>3.3333333333333335</v>
      </c>
    </row>
    <row r="2577" spans="1:3" x14ac:dyDescent="0.25">
      <c r="A2577" s="1" t="s">
        <v>2579</v>
      </c>
      <c r="B2577" s="2">
        <v>5.2</v>
      </c>
      <c r="C2577" s="2">
        <f t="shared" si="40"/>
        <v>4.3333333333333339</v>
      </c>
    </row>
    <row r="2578" spans="1:3" x14ac:dyDescent="0.25">
      <c r="A2578" s="1" t="s">
        <v>2580</v>
      </c>
      <c r="B2578" s="2">
        <v>0</v>
      </c>
      <c r="C2578" s="2">
        <f t="shared" si="40"/>
        <v>0</v>
      </c>
    </row>
    <row r="2579" spans="1:3" x14ac:dyDescent="0.25">
      <c r="A2579" s="1" t="s">
        <v>2581</v>
      </c>
      <c r="B2579" s="2">
        <v>0.3</v>
      </c>
      <c r="C2579" s="2">
        <f t="shared" si="40"/>
        <v>0.25</v>
      </c>
    </row>
    <row r="2580" spans="1:3" x14ac:dyDescent="0.25">
      <c r="A2580" s="1" t="s">
        <v>2582</v>
      </c>
      <c r="B2580" s="2">
        <v>7.8</v>
      </c>
      <c r="C2580" s="2">
        <f t="shared" si="40"/>
        <v>6.5</v>
      </c>
    </row>
    <row r="2581" spans="1:3" x14ac:dyDescent="0.25">
      <c r="A2581" s="1" t="s">
        <v>2583</v>
      </c>
      <c r="B2581" s="2">
        <v>5.6</v>
      </c>
      <c r="C2581" s="2">
        <f t="shared" si="40"/>
        <v>4.666666666666667</v>
      </c>
    </row>
    <row r="2582" spans="1:3" x14ac:dyDescent="0.25">
      <c r="A2582" s="1" t="s">
        <v>2584</v>
      </c>
      <c r="B2582" s="2">
        <v>11.35</v>
      </c>
      <c r="C2582" s="2">
        <f t="shared" si="40"/>
        <v>9.4583333333333339</v>
      </c>
    </row>
    <row r="2583" spans="1:3" x14ac:dyDescent="0.25">
      <c r="A2583" s="1" t="s">
        <v>2585</v>
      </c>
      <c r="B2583" s="2">
        <v>0</v>
      </c>
      <c r="C2583" s="2">
        <f t="shared" si="40"/>
        <v>0</v>
      </c>
    </row>
    <row r="2584" spans="1:3" x14ac:dyDescent="0.25">
      <c r="A2584" s="1" t="s">
        <v>2586</v>
      </c>
      <c r="B2584" s="2">
        <v>6.05</v>
      </c>
      <c r="C2584" s="2">
        <f t="shared" si="40"/>
        <v>5.041666666666667</v>
      </c>
    </row>
    <row r="2585" spans="1:3" x14ac:dyDescent="0.25">
      <c r="A2585" s="1" t="s">
        <v>2587</v>
      </c>
      <c r="B2585" s="2">
        <v>6.3</v>
      </c>
      <c r="C2585" s="2">
        <f t="shared" si="40"/>
        <v>5.25</v>
      </c>
    </row>
    <row r="2586" spans="1:3" x14ac:dyDescent="0.25">
      <c r="A2586" s="1" t="s">
        <v>2588</v>
      </c>
      <c r="B2586" s="2">
        <v>0.5</v>
      </c>
      <c r="C2586" s="2">
        <f t="shared" si="40"/>
        <v>0.41666666666666669</v>
      </c>
    </row>
    <row r="2587" spans="1:3" x14ac:dyDescent="0.25">
      <c r="A2587" s="1" t="s">
        <v>2589</v>
      </c>
      <c r="B2587" s="2">
        <v>7.6</v>
      </c>
      <c r="C2587" s="2">
        <f t="shared" si="40"/>
        <v>6.333333333333333</v>
      </c>
    </row>
    <row r="2588" spans="1:3" x14ac:dyDescent="0.25">
      <c r="A2588" s="1" t="s">
        <v>2590</v>
      </c>
      <c r="B2588" s="2">
        <v>0</v>
      </c>
      <c r="C2588" s="2">
        <f t="shared" si="40"/>
        <v>0</v>
      </c>
    </row>
    <row r="2589" spans="1:3" x14ac:dyDescent="0.25">
      <c r="A2589" s="1" t="s">
        <v>2591</v>
      </c>
      <c r="B2589" s="2">
        <v>4.55</v>
      </c>
      <c r="C2589" s="2">
        <f t="shared" si="40"/>
        <v>3.7916666666666665</v>
      </c>
    </row>
    <row r="2590" spans="1:3" x14ac:dyDescent="0.25">
      <c r="A2590" s="1" t="s">
        <v>2592</v>
      </c>
      <c r="B2590" s="2">
        <v>2</v>
      </c>
      <c r="C2590" s="2">
        <f t="shared" si="40"/>
        <v>1.6666666666666667</v>
      </c>
    </row>
    <row r="2591" spans="1:3" x14ac:dyDescent="0.25">
      <c r="A2591" s="1" t="s">
        <v>2593</v>
      </c>
      <c r="B2591" s="2">
        <v>9.4499999999999993</v>
      </c>
      <c r="C2591" s="2">
        <f t="shared" si="40"/>
        <v>7.875</v>
      </c>
    </row>
    <row r="2592" spans="1:3" x14ac:dyDescent="0.25">
      <c r="A2592" s="1" t="s">
        <v>2594</v>
      </c>
      <c r="B2592" s="2">
        <v>0</v>
      </c>
      <c r="C2592" s="2">
        <f t="shared" si="40"/>
        <v>0</v>
      </c>
    </row>
    <row r="2593" spans="1:3" x14ac:dyDescent="0.25">
      <c r="A2593" s="1" t="s">
        <v>2595</v>
      </c>
      <c r="B2593" s="2">
        <v>0.1</v>
      </c>
      <c r="C2593" s="2">
        <f t="shared" si="40"/>
        <v>8.3333333333333343E-2</v>
      </c>
    </row>
    <row r="2594" spans="1:3" x14ac:dyDescent="0.25">
      <c r="A2594" s="1" t="s">
        <v>2596</v>
      </c>
      <c r="B2594" s="2">
        <v>5.3</v>
      </c>
      <c r="C2594" s="2">
        <f t="shared" si="40"/>
        <v>4.416666666666667</v>
      </c>
    </row>
    <row r="2595" spans="1:3" x14ac:dyDescent="0.25">
      <c r="A2595" s="1" t="s">
        <v>2597</v>
      </c>
      <c r="B2595" s="2">
        <v>1</v>
      </c>
      <c r="C2595" s="2">
        <f t="shared" si="40"/>
        <v>0.83333333333333337</v>
      </c>
    </row>
    <row r="2596" spans="1:3" x14ac:dyDescent="0.25">
      <c r="A2596" s="1" t="s">
        <v>2598</v>
      </c>
      <c r="B2596" s="2">
        <v>4.1500000000000004</v>
      </c>
      <c r="C2596" s="2">
        <f t="shared" si="40"/>
        <v>3.4583333333333339</v>
      </c>
    </row>
    <row r="2597" spans="1:3" x14ac:dyDescent="0.25">
      <c r="A2597" s="1" t="s">
        <v>2599</v>
      </c>
      <c r="B2597" s="2">
        <v>0.55000000000000004</v>
      </c>
      <c r="C2597" s="2">
        <f t="shared" si="40"/>
        <v>0.45833333333333337</v>
      </c>
    </row>
    <row r="2598" spans="1:3" x14ac:dyDescent="0.25">
      <c r="A2598" s="1" t="s">
        <v>2600</v>
      </c>
      <c r="B2598" s="2">
        <v>16</v>
      </c>
      <c r="C2598" s="2">
        <f t="shared" si="40"/>
        <v>13.333333333333334</v>
      </c>
    </row>
    <row r="2599" spans="1:3" x14ac:dyDescent="0.25">
      <c r="A2599" s="1" t="s">
        <v>2601</v>
      </c>
      <c r="B2599" s="2">
        <v>4.8</v>
      </c>
      <c r="C2599" s="2">
        <f t="shared" si="40"/>
        <v>4</v>
      </c>
    </row>
    <row r="2600" spans="1:3" x14ac:dyDescent="0.25">
      <c r="A2600" s="1" t="s">
        <v>2602</v>
      </c>
      <c r="B2600" s="2">
        <v>5.4</v>
      </c>
      <c r="C2600" s="2">
        <f t="shared" si="40"/>
        <v>4.5000000000000009</v>
      </c>
    </row>
    <row r="2601" spans="1:3" x14ac:dyDescent="0.25">
      <c r="A2601" s="1" t="s">
        <v>2603</v>
      </c>
      <c r="B2601" s="2">
        <v>2.54</v>
      </c>
      <c r="C2601" s="2">
        <f t="shared" si="40"/>
        <v>2.1166666666666667</v>
      </c>
    </row>
    <row r="2602" spans="1:3" x14ac:dyDescent="0.25">
      <c r="A2602" s="1" t="s">
        <v>2604</v>
      </c>
      <c r="B2602" s="2">
        <v>8.9</v>
      </c>
      <c r="C2602" s="2">
        <f t="shared" si="40"/>
        <v>7.416666666666667</v>
      </c>
    </row>
    <row r="2603" spans="1:3" x14ac:dyDescent="0.25">
      <c r="A2603" s="1" t="s">
        <v>2605</v>
      </c>
      <c r="B2603" s="2">
        <v>13.15</v>
      </c>
      <c r="C2603" s="2">
        <f t="shared" si="40"/>
        <v>10.958333333333334</v>
      </c>
    </row>
    <row r="2604" spans="1:3" x14ac:dyDescent="0.25">
      <c r="A2604" s="1" t="s">
        <v>2606</v>
      </c>
      <c r="B2604" s="2">
        <v>6.85</v>
      </c>
      <c r="C2604" s="2">
        <f t="shared" si="40"/>
        <v>5.708333333333333</v>
      </c>
    </row>
    <row r="2605" spans="1:3" x14ac:dyDescent="0.25">
      <c r="A2605" s="1" t="s">
        <v>2607</v>
      </c>
      <c r="B2605" s="2">
        <v>1.45</v>
      </c>
      <c r="C2605" s="2">
        <f t="shared" si="40"/>
        <v>1.2083333333333333</v>
      </c>
    </row>
    <row r="2606" spans="1:3" x14ac:dyDescent="0.25">
      <c r="A2606" s="1" t="s">
        <v>2608</v>
      </c>
      <c r="B2606" s="2">
        <v>10.4</v>
      </c>
      <c r="C2606" s="2">
        <f t="shared" si="40"/>
        <v>8.6666666666666679</v>
      </c>
    </row>
    <row r="2607" spans="1:3" x14ac:dyDescent="0.25">
      <c r="A2607" s="1" t="s">
        <v>2609</v>
      </c>
      <c r="B2607" s="2">
        <v>10.9</v>
      </c>
      <c r="C2607" s="2">
        <f t="shared" si="40"/>
        <v>9.0833333333333339</v>
      </c>
    </row>
    <row r="2608" spans="1:3" x14ac:dyDescent="0.25">
      <c r="A2608" s="1" t="s">
        <v>2610</v>
      </c>
      <c r="B2608" s="2">
        <v>0</v>
      </c>
      <c r="C2608" s="2">
        <f t="shared" si="40"/>
        <v>0</v>
      </c>
    </row>
    <row r="2609" spans="1:3" x14ac:dyDescent="0.25">
      <c r="A2609" s="1" t="s">
        <v>2611</v>
      </c>
      <c r="B2609" s="2">
        <v>6.6</v>
      </c>
      <c r="C2609" s="2">
        <f t="shared" si="40"/>
        <v>5.5</v>
      </c>
    </row>
    <row r="2610" spans="1:3" x14ac:dyDescent="0.25">
      <c r="A2610" s="1" t="s">
        <v>2612</v>
      </c>
      <c r="B2610" s="2">
        <v>0.2</v>
      </c>
      <c r="C2610" s="2">
        <f t="shared" si="40"/>
        <v>0.16666666666666669</v>
      </c>
    </row>
    <row r="2611" spans="1:3" x14ac:dyDescent="0.25">
      <c r="A2611" s="1" t="s">
        <v>2613</v>
      </c>
      <c r="B2611" s="2">
        <v>13.25</v>
      </c>
      <c r="C2611" s="2">
        <f t="shared" si="40"/>
        <v>11.041666666666668</v>
      </c>
    </row>
    <row r="2612" spans="1:3" x14ac:dyDescent="0.25">
      <c r="A2612" s="1" t="s">
        <v>2614</v>
      </c>
      <c r="B2612" s="2">
        <v>11.3</v>
      </c>
      <c r="C2612" s="2">
        <f t="shared" si="40"/>
        <v>9.4166666666666679</v>
      </c>
    </row>
    <row r="2613" spans="1:3" x14ac:dyDescent="0.25">
      <c r="A2613" s="1" t="s">
        <v>2615</v>
      </c>
      <c r="B2613" s="2">
        <v>1.4</v>
      </c>
      <c r="C2613" s="2">
        <f t="shared" si="40"/>
        <v>1.1666666666666667</v>
      </c>
    </row>
    <row r="2614" spans="1:3" x14ac:dyDescent="0.25">
      <c r="A2614" s="1" t="s">
        <v>2616</v>
      </c>
      <c r="B2614" s="2">
        <v>3.65</v>
      </c>
      <c r="C2614" s="2">
        <f t="shared" si="40"/>
        <v>3.0416666666666665</v>
      </c>
    </row>
    <row r="2615" spans="1:3" x14ac:dyDescent="0.25">
      <c r="A2615" s="1" t="s">
        <v>2617</v>
      </c>
      <c r="B2615" s="2">
        <v>0.1</v>
      </c>
      <c r="C2615" s="2">
        <f t="shared" si="40"/>
        <v>8.3333333333333343E-2</v>
      </c>
    </row>
    <row r="2616" spans="1:3" x14ac:dyDescent="0.25">
      <c r="A2616" s="1" t="s">
        <v>2618</v>
      </c>
      <c r="B2616" s="2">
        <v>0.9</v>
      </c>
      <c r="C2616" s="2">
        <f t="shared" si="40"/>
        <v>0.75</v>
      </c>
    </row>
    <row r="2617" spans="1:3" x14ac:dyDescent="0.25">
      <c r="A2617" s="1" t="s">
        <v>2619</v>
      </c>
      <c r="B2617" s="2">
        <v>2.8</v>
      </c>
      <c r="C2617" s="2">
        <f t="shared" si="40"/>
        <v>2.3333333333333335</v>
      </c>
    </row>
    <row r="2618" spans="1:3" x14ac:dyDescent="0.25">
      <c r="A2618" s="1" t="s">
        <v>2620</v>
      </c>
      <c r="B2618" s="2">
        <v>0.4</v>
      </c>
      <c r="C2618" s="2">
        <f t="shared" si="40"/>
        <v>0.33333333333333337</v>
      </c>
    </row>
    <row r="2619" spans="1:3" x14ac:dyDescent="0.25">
      <c r="A2619" s="1" t="s">
        <v>2621</v>
      </c>
      <c r="B2619" s="2">
        <v>0.25</v>
      </c>
      <c r="C2619" s="2">
        <f t="shared" si="40"/>
        <v>0.20833333333333334</v>
      </c>
    </row>
    <row r="2620" spans="1:3" x14ac:dyDescent="0.25">
      <c r="A2620" s="1" t="s">
        <v>2622</v>
      </c>
      <c r="B2620" s="2">
        <v>4.1500000000000004</v>
      </c>
      <c r="C2620" s="2">
        <f t="shared" si="40"/>
        <v>3.4583333333333339</v>
      </c>
    </row>
    <row r="2621" spans="1:3" x14ac:dyDescent="0.25">
      <c r="A2621" s="1" t="s">
        <v>2623</v>
      </c>
      <c r="B2621" s="2">
        <v>0.85</v>
      </c>
      <c r="C2621" s="2">
        <f t="shared" si="40"/>
        <v>0.70833333333333337</v>
      </c>
    </row>
    <row r="2622" spans="1:3" x14ac:dyDescent="0.25">
      <c r="A2622" s="1" t="s">
        <v>2624</v>
      </c>
      <c r="B2622" s="2">
        <v>7.2</v>
      </c>
      <c r="C2622" s="2">
        <f t="shared" si="40"/>
        <v>6</v>
      </c>
    </row>
    <row r="2623" spans="1:3" x14ac:dyDescent="0.25">
      <c r="A2623" s="1" t="s">
        <v>2625</v>
      </c>
      <c r="B2623" s="2">
        <v>0.35</v>
      </c>
      <c r="C2623" s="2">
        <f t="shared" si="40"/>
        <v>0.29166666666666669</v>
      </c>
    </row>
    <row r="2624" spans="1:3" x14ac:dyDescent="0.25">
      <c r="A2624" s="1" t="s">
        <v>2626</v>
      </c>
      <c r="B2624" s="2">
        <v>0</v>
      </c>
      <c r="C2624" s="2">
        <f t="shared" si="40"/>
        <v>0</v>
      </c>
    </row>
    <row r="2625" spans="1:3" x14ac:dyDescent="0.25">
      <c r="A2625" s="1" t="s">
        <v>2627</v>
      </c>
      <c r="B2625" s="2">
        <v>4.55</v>
      </c>
      <c r="C2625" s="2">
        <f t="shared" si="40"/>
        <v>3.7916666666666665</v>
      </c>
    </row>
    <row r="2626" spans="1:3" x14ac:dyDescent="0.25">
      <c r="A2626" s="1" t="s">
        <v>2628</v>
      </c>
      <c r="B2626" s="2">
        <v>7.25</v>
      </c>
      <c r="C2626" s="2">
        <f t="shared" si="40"/>
        <v>6.041666666666667</v>
      </c>
    </row>
    <row r="2627" spans="1:3" x14ac:dyDescent="0.25">
      <c r="A2627" s="1" t="s">
        <v>2629</v>
      </c>
      <c r="B2627" s="2">
        <v>1.8</v>
      </c>
      <c r="C2627" s="2">
        <f t="shared" ref="C2627:C2690" si="41">+B2627/1.2</f>
        <v>1.5</v>
      </c>
    </row>
    <row r="2628" spans="1:3" x14ac:dyDescent="0.25">
      <c r="A2628" s="1" t="s">
        <v>2630</v>
      </c>
      <c r="B2628" s="2">
        <v>0</v>
      </c>
      <c r="C2628" s="2">
        <f t="shared" si="41"/>
        <v>0</v>
      </c>
    </row>
    <row r="2629" spans="1:3" x14ac:dyDescent="0.25">
      <c r="A2629" s="1" t="s">
        <v>2631</v>
      </c>
      <c r="B2629" s="2">
        <v>10</v>
      </c>
      <c r="C2629" s="2">
        <f t="shared" si="41"/>
        <v>8.3333333333333339</v>
      </c>
    </row>
    <row r="2630" spans="1:3" x14ac:dyDescent="0.25">
      <c r="A2630" s="1" t="s">
        <v>2632</v>
      </c>
      <c r="B2630" s="2">
        <v>1.1000000000000001</v>
      </c>
      <c r="C2630" s="2">
        <f t="shared" si="41"/>
        <v>0.91666666666666674</v>
      </c>
    </row>
    <row r="2631" spans="1:3" x14ac:dyDescent="0.25">
      <c r="A2631" s="1" t="s">
        <v>2633</v>
      </c>
      <c r="B2631" s="2">
        <v>0</v>
      </c>
      <c r="C2631" s="2">
        <f t="shared" si="41"/>
        <v>0</v>
      </c>
    </row>
    <row r="2632" spans="1:3" x14ac:dyDescent="0.25">
      <c r="A2632" s="1" t="s">
        <v>2634</v>
      </c>
      <c r="B2632" s="2">
        <v>0.2</v>
      </c>
      <c r="C2632" s="2">
        <f t="shared" si="41"/>
        <v>0.16666666666666669</v>
      </c>
    </row>
    <row r="2633" spans="1:3" x14ac:dyDescent="0.25">
      <c r="A2633" s="1" t="s">
        <v>2635</v>
      </c>
      <c r="B2633" s="2">
        <v>0</v>
      </c>
      <c r="C2633" s="2">
        <f t="shared" si="41"/>
        <v>0</v>
      </c>
    </row>
    <row r="2634" spans="1:3" x14ac:dyDescent="0.25">
      <c r="A2634" s="1" t="s">
        <v>2636</v>
      </c>
      <c r="B2634" s="2">
        <v>0</v>
      </c>
      <c r="C2634" s="2">
        <f t="shared" si="41"/>
        <v>0</v>
      </c>
    </row>
    <row r="2635" spans="1:3" x14ac:dyDescent="0.25">
      <c r="A2635" s="1" t="s">
        <v>2637</v>
      </c>
      <c r="B2635" s="2">
        <v>0</v>
      </c>
      <c r="C2635" s="2">
        <f t="shared" si="41"/>
        <v>0</v>
      </c>
    </row>
    <row r="2636" spans="1:3" x14ac:dyDescent="0.25">
      <c r="A2636" s="1" t="s">
        <v>2638</v>
      </c>
      <c r="B2636" s="2">
        <v>4.2</v>
      </c>
      <c r="C2636" s="2">
        <f t="shared" si="41"/>
        <v>3.5000000000000004</v>
      </c>
    </row>
    <row r="2637" spans="1:3" x14ac:dyDescent="0.25">
      <c r="A2637" s="1" t="s">
        <v>2639</v>
      </c>
      <c r="B2637" s="2">
        <v>8.9</v>
      </c>
      <c r="C2637" s="2">
        <f t="shared" si="41"/>
        <v>7.416666666666667</v>
      </c>
    </row>
    <row r="2638" spans="1:3" x14ac:dyDescent="0.25">
      <c r="A2638" s="1" t="s">
        <v>2640</v>
      </c>
      <c r="B2638" s="2">
        <v>1.4</v>
      </c>
      <c r="C2638" s="2">
        <f t="shared" si="41"/>
        <v>1.1666666666666667</v>
      </c>
    </row>
    <row r="2639" spans="1:3" x14ac:dyDescent="0.25">
      <c r="A2639" s="1" t="s">
        <v>2641</v>
      </c>
      <c r="B2639" s="2">
        <v>0.6</v>
      </c>
      <c r="C2639" s="2">
        <f t="shared" si="41"/>
        <v>0.5</v>
      </c>
    </row>
    <row r="2640" spans="1:3" x14ac:dyDescent="0.25">
      <c r="A2640" s="1" t="s">
        <v>2642</v>
      </c>
      <c r="B2640" s="2">
        <v>1.4</v>
      </c>
      <c r="C2640" s="2">
        <f t="shared" si="41"/>
        <v>1.1666666666666667</v>
      </c>
    </row>
    <row r="2641" spans="1:3" x14ac:dyDescent="0.25">
      <c r="A2641" s="1" t="s">
        <v>2643</v>
      </c>
      <c r="B2641" s="2">
        <v>8.5500000000000007</v>
      </c>
      <c r="C2641" s="2">
        <f t="shared" si="41"/>
        <v>7.1250000000000009</v>
      </c>
    </row>
    <row r="2642" spans="1:3" x14ac:dyDescent="0.25">
      <c r="A2642" s="1" t="s">
        <v>2644</v>
      </c>
      <c r="B2642" s="2">
        <v>7.45</v>
      </c>
      <c r="C2642" s="2">
        <f t="shared" si="41"/>
        <v>6.2083333333333339</v>
      </c>
    </row>
    <row r="2643" spans="1:3" x14ac:dyDescent="0.25">
      <c r="A2643" s="1" t="s">
        <v>2645</v>
      </c>
      <c r="B2643" s="2">
        <v>0.3</v>
      </c>
      <c r="C2643" s="2">
        <f t="shared" si="41"/>
        <v>0.25</v>
      </c>
    </row>
    <row r="2644" spans="1:3" x14ac:dyDescent="0.25">
      <c r="A2644" s="1" t="s">
        <v>2646</v>
      </c>
      <c r="B2644" s="2">
        <v>1.3</v>
      </c>
      <c r="C2644" s="2">
        <f t="shared" si="41"/>
        <v>1.0833333333333335</v>
      </c>
    </row>
    <row r="2645" spans="1:3" x14ac:dyDescent="0.25">
      <c r="A2645" s="1" t="s">
        <v>2647</v>
      </c>
      <c r="B2645" s="2">
        <v>0</v>
      </c>
      <c r="C2645" s="2">
        <f t="shared" si="41"/>
        <v>0</v>
      </c>
    </row>
    <row r="2646" spans="1:3" x14ac:dyDescent="0.25">
      <c r="A2646" s="1" t="s">
        <v>2648</v>
      </c>
      <c r="B2646" s="2">
        <v>0</v>
      </c>
      <c r="C2646" s="2">
        <f t="shared" si="41"/>
        <v>0</v>
      </c>
    </row>
    <row r="2647" spans="1:3" x14ac:dyDescent="0.25">
      <c r="A2647" s="1" t="s">
        <v>2649</v>
      </c>
      <c r="B2647" s="2">
        <v>0</v>
      </c>
      <c r="C2647" s="2">
        <f t="shared" si="41"/>
        <v>0</v>
      </c>
    </row>
    <row r="2648" spans="1:3" x14ac:dyDescent="0.25">
      <c r="A2648" s="1" t="s">
        <v>2650</v>
      </c>
      <c r="B2648" s="2">
        <v>3.3</v>
      </c>
      <c r="C2648" s="2">
        <f t="shared" si="41"/>
        <v>2.75</v>
      </c>
    </row>
    <row r="2649" spans="1:3" x14ac:dyDescent="0.25">
      <c r="A2649" s="1" t="s">
        <v>2651</v>
      </c>
      <c r="B2649" s="2">
        <v>17.3</v>
      </c>
      <c r="C2649" s="2">
        <f t="shared" si="41"/>
        <v>14.416666666666668</v>
      </c>
    </row>
    <row r="2650" spans="1:3" x14ac:dyDescent="0.25">
      <c r="A2650" s="1" t="s">
        <v>2652</v>
      </c>
      <c r="B2650" s="2">
        <v>2.4</v>
      </c>
      <c r="C2650" s="2">
        <f t="shared" si="41"/>
        <v>2</v>
      </c>
    </row>
    <row r="2651" spans="1:3" x14ac:dyDescent="0.25">
      <c r="A2651" s="1" t="s">
        <v>2653</v>
      </c>
      <c r="B2651" s="2">
        <v>0</v>
      </c>
      <c r="C2651" s="2">
        <f t="shared" si="41"/>
        <v>0</v>
      </c>
    </row>
    <row r="2652" spans="1:3" x14ac:dyDescent="0.25">
      <c r="A2652" s="1" t="s">
        <v>2654</v>
      </c>
      <c r="B2652" s="2">
        <v>1.9</v>
      </c>
      <c r="C2652" s="2">
        <f t="shared" si="41"/>
        <v>1.5833333333333333</v>
      </c>
    </row>
    <row r="2653" spans="1:3" x14ac:dyDescent="0.25">
      <c r="A2653" s="1" t="s">
        <v>2655</v>
      </c>
      <c r="B2653" s="2">
        <v>0.05</v>
      </c>
      <c r="C2653" s="2">
        <f t="shared" si="41"/>
        <v>4.1666666666666671E-2</v>
      </c>
    </row>
    <row r="2654" spans="1:3" x14ac:dyDescent="0.25">
      <c r="A2654" s="1" t="s">
        <v>2656</v>
      </c>
      <c r="B2654" s="2">
        <v>5.4</v>
      </c>
      <c r="C2654" s="2">
        <f t="shared" si="41"/>
        <v>4.5000000000000009</v>
      </c>
    </row>
    <row r="2655" spans="1:3" x14ac:dyDescent="0.25">
      <c r="A2655" s="1" t="s">
        <v>2657</v>
      </c>
      <c r="B2655" s="2">
        <v>0.2</v>
      </c>
      <c r="C2655" s="2">
        <f t="shared" si="41"/>
        <v>0.16666666666666669</v>
      </c>
    </row>
    <row r="2656" spans="1:3" x14ac:dyDescent="0.25">
      <c r="A2656" s="1" t="s">
        <v>2658</v>
      </c>
      <c r="B2656" s="2">
        <v>5.8</v>
      </c>
      <c r="C2656" s="2">
        <f t="shared" si="41"/>
        <v>4.833333333333333</v>
      </c>
    </row>
    <row r="2657" spans="1:3" x14ac:dyDescent="0.25">
      <c r="A2657" s="1" t="s">
        <v>2659</v>
      </c>
      <c r="B2657" s="2">
        <v>11.15</v>
      </c>
      <c r="C2657" s="2">
        <f t="shared" si="41"/>
        <v>9.2916666666666679</v>
      </c>
    </row>
    <row r="2658" spans="1:3" x14ac:dyDescent="0.25">
      <c r="A2658" s="1" t="s">
        <v>2660</v>
      </c>
      <c r="B2658" s="2">
        <v>1.95</v>
      </c>
      <c r="C2658" s="2">
        <f t="shared" si="41"/>
        <v>1.625</v>
      </c>
    </row>
    <row r="2659" spans="1:3" x14ac:dyDescent="0.25">
      <c r="A2659" s="1" t="s">
        <v>2661</v>
      </c>
      <c r="B2659" s="2">
        <v>0.2</v>
      </c>
      <c r="C2659" s="2">
        <f t="shared" si="41"/>
        <v>0.16666666666666669</v>
      </c>
    </row>
    <row r="2660" spans="1:3" x14ac:dyDescent="0.25">
      <c r="A2660" s="1" t="s">
        <v>2662</v>
      </c>
      <c r="B2660" s="2">
        <v>10.1</v>
      </c>
      <c r="C2660" s="2">
        <f t="shared" si="41"/>
        <v>8.4166666666666661</v>
      </c>
    </row>
    <row r="2661" spans="1:3" x14ac:dyDescent="0.25">
      <c r="A2661" s="1" t="s">
        <v>2663</v>
      </c>
      <c r="B2661" s="2">
        <v>1.65</v>
      </c>
      <c r="C2661" s="2">
        <f t="shared" si="41"/>
        <v>1.375</v>
      </c>
    </row>
    <row r="2662" spans="1:3" x14ac:dyDescent="0.25">
      <c r="A2662" s="1" t="s">
        <v>2664</v>
      </c>
      <c r="B2662" s="2">
        <v>19.3</v>
      </c>
      <c r="C2662" s="2">
        <f t="shared" si="41"/>
        <v>16.083333333333336</v>
      </c>
    </row>
    <row r="2663" spans="1:3" x14ac:dyDescent="0.25">
      <c r="A2663" s="1" t="s">
        <v>2665</v>
      </c>
      <c r="B2663" s="2">
        <v>0</v>
      </c>
      <c r="C2663" s="2">
        <f t="shared" si="41"/>
        <v>0</v>
      </c>
    </row>
    <row r="2664" spans="1:3" x14ac:dyDescent="0.25">
      <c r="A2664" s="1" t="s">
        <v>2666</v>
      </c>
      <c r="B2664" s="2">
        <v>0</v>
      </c>
      <c r="C2664" s="2">
        <f t="shared" si="41"/>
        <v>0</v>
      </c>
    </row>
    <row r="2665" spans="1:3" x14ac:dyDescent="0.25">
      <c r="A2665" s="1" t="s">
        <v>2667</v>
      </c>
      <c r="B2665" s="2">
        <v>4.05</v>
      </c>
      <c r="C2665" s="2">
        <f t="shared" si="41"/>
        <v>3.375</v>
      </c>
    </row>
    <row r="2666" spans="1:3" x14ac:dyDescent="0.25">
      <c r="A2666" s="1" t="s">
        <v>2668</v>
      </c>
      <c r="B2666" s="2">
        <v>4.3</v>
      </c>
      <c r="C2666" s="2">
        <f t="shared" si="41"/>
        <v>3.5833333333333335</v>
      </c>
    </row>
    <row r="2667" spans="1:3" x14ac:dyDescent="0.25">
      <c r="A2667" s="1" t="s">
        <v>2669</v>
      </c>
      <c r="B2667" s="2">
        <v>11.2</v>
      </c>
      <c r="C2667" s="2">
        <f t="shared" si="41"/>
        <v>9.3333333333333339</v>
      </c>
    </row>
    <row r="2668" spans="1:3" x14ac:dyDescent="0.25">
      <c r="A2668" s="1" t="s">
        <v>2670</v>
      </c>
      <c r="B2668" s="2">
        <v>9</v>
      </c>
      <c r="C2668" s="2">
        <f t="shared" si="41"/>
        <v>7.5</v>
      </c>
    </row>
    <row r="2669" spans="1:3" x14ac:dyDescent="0.25">
      <c r="A2669" s="1" t="s">
        <v>2671</v>
      </c>
      <c r="B2669" s="2">
        <v>0</v>
      </c>
      <c r="C2669" s="2">
        <f t="shared" si="41"/>
        <v>0</v>
      </c>
    </row>
    <row r="2670" spans="1:3" x14ac:dyDescent="0.25">
      <c r="A2670" s="1" t="s">
        <v>2672</v>
      </c>
      <c r="B2670" s="2">
        <v>0.55000000000000004</v>
      </c>
      <c r="C2670" s="2">
        <f t="shared" si="41"/>
        <v>0.45833333333333337</v>
      </c>
    </row>
    <row r="2671" spans="1:3" x14ac:dyDescent="0.25">
      <c r="A2671" s="1" t="s">
        <v>2673</v>
      </c>
      <c r="B2671" s="2">
        <v>3.8</v>
      </c>
      <c r="C2671" s="2">
        <f t="shared" si="41"/>
        <v>3.1666666666666665</v>
      </c>
    </row>
    <row r="2672" spans="1:3" x14ac:dyDescent="0.25">
      <c r="A2672" s="1" t="s">
        <v>2674</v>
      </c>
      <c r="B2672" s="2">
        <v>9.6999999999999993</v>
      </c>
      <c r="C2672" s="2">
        <f t="shared" si="41"/>
        <v>8.0833333333333339</v>
      </c>
    </row>
    <row r="2673" spans="1:3" x14ac:dyDescent="0.25">
      <c r="A2673" s="1" t="s">
        <v>2675</v>
      </c>
      <c r="B2673" s="2">
        <v>3.85</v>
      </c>
      <c r="C2673" s="2">
        <f t="shared" si="41"/>
        <v>3.2083333333333335</v>
      </c>
    </row>
    <row r="2674" spans="1:3" x14ac:dyDescent="0.25">
      <c r="A2674" s="1" t="s">
        <v>2676</v>
      </c>
      <c r="B2674" s="2">
        <v>0.7</v>
      </c>
      <c r="C2674" s="2">
        <f t="shared" si="41"/>
        <v>0.58333333333333337</v>
      </c>
    </row>
    <row r="2675" spans="1:3" x14ac:dyDescent="0.25">
      <c r="A2675" s="1" t="s">
        <v>2677</v>
      </c>
      <c r="B2675" s="2">
        <v>2.7</v>
      </c>
      <c r="C2675" s="2">
        <f t="shared" si="41"/>
        <v>2.2500000000000004</v>
      </c>
    </row>
    <row r="2676" spans="1:3" x14ac:dyDescent="0.25">
      <c r="A2676" s="1" t="s">
        <v>2678</v>
      </c>
      <c r="B2676" s="2">
        <v>5</v>
      </c>
      <c r="C2676" s="2">
        <f t="shared" si="41"/>
        <v>4.166666666666667</v>
      </c>
    </row>
    <row r="2677" spans="1:3" x14ac:dyDescent="0.25">
      <c r="A2677" s="1" t="s">
        <v>2679</v>
      </c>
      <c r="B2677" s="2">
        <v>7</v>
      </c>
      <c r="C2677" s="2">
        <f t="shared" si="41"/>
        <v>5.8333333333333339</v>
      </c>
    </row>
    <row r="2678" spans="1:3" x14ac:dyDescent="0.25">
      <c r="A2678" s="1" t="s">
        <v>2680</v>
      </c>
      <c r="B2678" s="2">
        <v>1.05</v>
      </c>
      <c r="C2678" s="2">
        <f t="shared" si="41"/>
        <v>0.87500000000000011</v>
      </c>
    </row>
    <row r="2679" spans="1:3" x14ac:dyDescent="0.25">
      <c r="A2679" s="1" t="s">
        <v>2681</v>
      </c>
      <c r="B2679" s="2">
        <v>0</v>
      </c>
      <c r="C2679" s="2">
        <f t="shared" si="41"/>
        <v>0</v>
      </c>
    </row>
    <row r="2680" spans="1:3" x14ac:dyDescent="0.25">
      <c r="A2680" s="1" t="s">
        <v>2682</v>
      </c>
      <c r="B2680" s="2">
        <v>0</v>
      </c>
      <c r="C2680" s="2">
        <f t="shared" si="41"/>
        <v>0</v>
      </c>
    </row>
    <row r="2681" spans="1:3" x14ac:dyDescent="0.25">
      <c r="A2681" s="1" t="s">
        <v>2683</v>
      </c>
      <c r="B2681" s="2">
        <v>5.3</v>
      </c>
      <c r="C2681" s="2">
        <f t="shared" si="41"/>
        <v>4.416666666666667</v>
      </c>
    </row>
    <row r="2682" spans="1:3" x14ac:dyDescent="0.25">
      <c r="A2682" s="1" t="s">
        <v>2684</v>
      </c>
      <c r="B2682" s="2">
        <v>2.95</v>
      </c>
      <c r="C2682" s="2">
        <f t="shared" si="41"/>
        <v>2.4583333333333335</v>
      </c>
    </row>
    <row r="2683" spans="1:3" x14ac:dyDescent="0.25">
      <c r="A2683" s="1" t="s">
        <v>2685</v>
      </c>
      <c r="B2683" s="2">
        <v>0</v>
      </c>
      <c r="C2683" s="2">
        <f t="shared" si="41"/>
        <v>0</v>
      </c>
    </row>
    <row r="2684" spans="1:3" x14ac:dyDescent="0.25">
      <c r="A2684" s="1" t="s">
        <v>2686</v>
      </c>
      <c r="B2684" s="2">
        <v>5.65</v>
      </c>
      <c r="C2684" s="2">
        <f t="shared" si="41"/>
        <v>4.7083333333333339</v>
      </c>
    </row>
    <row r="2685" spans="1:3" x14ac:dyDescent="0.25">
      <c r="A2685" s="1" t="s">
        <v>2687</v>
      </c>
      <c r="B2685" s="2">
        <v>0</v>
      </c>
      <c r="C2685" s="2">
        <f t="shared" si="41"/>
        <v>0</v>
      </c>
    </row>
    <row r="2686" spans="1:3" x14ac:dyDescent="0.25">
      <c r="A2686" s="1" t="s">
        <v>2688</v>
      </c>
      <c r="B2686" s="2">
        <v>7.1</v>
      </c>
      <c r="C2686" s="2">
        <f t="shared" si="41"/>
        <v>5.916666666666667</v>
      </c>
    </row>
    <row r="2687" spans="1:3" x14ac:dyDescent="0.25">
      <c r="A2687" s="1" t="s">
        <v>2689</v>
      </c>
      <c r="B2687" s="2">
        <v>5.95</v>
      </c>
      <c r="C2687" s="2">
        <f t="shared" si="41"/>
        <v>4.9583333333333339</v>
      </c>
    </row>
    <row r="2688" spans="1:3" x14ac:dyDescent="0.25">
      <c r="A2688" s="1" t="s">
        <v>2690</v>
      </c>
      <c r="B2688" s="2">
        <v>0.65</v>
      </c>
      <c r="C2688" s="2">
        <f t="shared" si="41"/>
        <v>0.54166666666666674</v>
      </c>
    </row>
    <row r="2689" spans="1:3" x14ac:dyDescent="0.25">
      <c r="A2689" s="1" t="s">
        <v>2691</v>
      </c>
      <c r="B2689" s="2">
        <v>2.54</v>
      </c>
      <c r="C2689" s="2">
        <f t="shared" si="41"/>
        <v>2.1166666666666667</v>
      </c>
    </row>
    <row r="2690" spans="1:3" x14ac:dyDescent="0.25">
      <c r="A2690" s="1" t="s">
        <v>2692</v>
      </c>
      <c r="B2690" s="2">
        <v>9.5500000000000007</v>
      </c>
      <c r="C2690" s="2">
        <f t="shared" si="41"/>
        <v>7.9583333333333339</v>
      </c>
    </row>
    <row r="2691" spans="1:3" x14ac:dyDescent="0.25">
      <c r="A2691" s="1" t="s">
        <v>2693</v>
      </c>
      <c r="B2691" s="2">
        <v>19.39</v>
      </c>
      <c r="C2691" s="2">
        <f t="shared" ref="C2691:C2754" si="42">+B2691/1.2</f>
        <v>16.158333333333335</v>
      </c>
    </row>
    <row r="2692" spans="1:3" x14ac:dyDescent="0.25">
      <c r="A2692" s="1" t="s">
        <v>2694</v>
      </c>
      <c r="B2692" s="2">
        <v>0</v>
      </c>
      <c r="C2692" s="2">
        <f t="shared" si="42"/>
        <v>0</v>
      </c>
    </row>
    <row r="2693" spans="1:3" x14ac:dyDescent="0.25">
      <c r="A2693" s="1" t="s">
        <v>2695</v>
      </c>
      <c r="B2693" s="2">
        <v>1.7</v>
      </c>
      <c r="C2693" s="2">
        <f t="shared" si="42"/>
        <v>1.4166666666666667</v>
      </c>
    </row>
    <row r="2694" spans="1:3" x14ac:dyDescent="0.25">
      <c r="A2694" s="1" t="s">
        <v>2696</v>
      </c>
      <c r="B2694" s="2">
        <v>0.1</v>
      </c>
      <c r="C2694" s="2">
        <f t="shared" si="42"/>
        <v>8.3333333333333343E-2</v>
      </c>
    </row>
    <row r="2695" spans="1:3" x14ac:dyDescent="0.25">
      <c r="A2695" s="1" t="s">
        <v>2697</v>
      </c>
      <c r="B2695" s="2">
        <v>0.15</v>
      </c>
      <c r="C2695" s="2">
        <f t="shared" si="42"/>
        <v>0.125</v>
      </c>
    </row>
    <row r="2696" spans="1:3" x14ac:dyDescent="0.25">
      <c r="A2696" s="1" t="s">
        <v>2698</v>
      </c>
      <c r="B2696" s="2">
        <v>0.25</v>
      </c>
      <c r="C2696" s="2">
        <f t="shared" si="42"/>
        <v>0.20833333333333334</v>
      </c>
    </row>
    <row r="2697" spans="1:3" x14ac:dyDescent="0.25">
      <c r="A2697" s="1" t="s">
        <v>2699</v>
      </c>
      <c r="B2697" s="2">
        <v>0</v>
      </c>
      <c r="C2697" s="2">
        <f t="shared" si="42"/>
        <v>0</v>
      </c>
    </row>
    <row r="2698" spans="1:3" x14ac:dyDescent="0.25">
      <c r="A2698" s="1" t="s">
        <v>2700</v>
      </c>
      <c r="B2698" s="2">
        <v>0.2</v>
      </c>
      <c r="C2698" s="2">
        <f t="shared" si="42"/>
        <v>0.16666666666666669</v>
      </c>
    </row>
    <row r="2699" spans="1:3" x14ac:dyDescent="0.25">
      <c r="A2699" s="1" t="s">
        <v>2701</v>
      </c>
      <c r="B2699" s="2">
        <v>2.4</v>
      </c>
      <c r="C2699" s="2">
        <f t="shared" si="42"/>
        <v>2</v>
      </c>
    </row>
    <row r="2700" spans="1:3" x14ac:dyDescent="0.25">
      <c r="A2700" s="1" t="s">
        <v>2702</v>
      </c>
      <c r="B2700" s="2">
        <v>0</v>
      </c>
      <c r="C2700" s="2">
        <f t="shared" si="42"/>
        <v>0</v>
      </c>
    </row>
    <row r="2701" spans="1:3" x14ac:dyDescent="0.25">
      <c r="A2701" s="1" t="s">
        <v>2703</v>
      </c>
      <c r="B2701" s="2">
        <v>5</v>
      </c>
      <c r="C2701" s="2">
        <f t="shared" si="42"/>
        <v>4.166666666666667</v>
      </c>
    </row>
    <row r="2702" spans="1:3" x14ac:dyDescent="0.25">
      <c r="A2702" s="1" t="s">
        <v>2704</v>
      </c>
      <c r="B2702" s="2">
        <v>6.05</v>
      </c>
      <c r="C2702" s="2">
        <f t="shared" si="42"/>
        <v>5.041666666666667</v>
      </c>
    </row>
    <row r="2703" spans="1:3" x14ac:dyDescent="0.25">
      <c r="A2703" s="1" t="s">
        <v>2705</v>
      </c>
      <c r="B2703" s="2">
        <v>7.8</v>
      </c>
      <c r="C2703" s="2">
        <f t="shared" si="42"/>
        <v>6.5</v>
      </c>
    </row>
    <row r="2704" spans="1:3" x14ac:dyDescent="0.25">
      <c r="A2704" s="1" t="s">
        <v>2706</v>
      </c>
      <c r="B2704" s="2">
        <v>0.15</v>
      </c>
      <c r="C2704" s="2">
        <f t="shared" si="42"/>
        <v>0.125</v>
      </c>
    </row>
    <row r="2705" spans="1:3" x14ac:dyDescent="0.25">
      <c r="A2705" s="1" t="s">
        <v>2707</v>
      </c>
      <c r="B2705" s="2">
        <v>0.45</v>
      </c>
      <c r="C2705" s="2">
        <f t="shared" si="42"/>
        <v>0.375</v>
      </c>
    </row>
    <row r="2706" spans="1:3" x14ac:dyDescent="0.25">
      <c r="A2706" s="1" t="s">
        <v>2708</v>
      </c>
      <c r="B2706" s="2">
        <v>0.3</v>
      </c>
      <c r="C2706" s="2">
        <f t="shared" si="42"/>
        <v>0.25</v>
      </c>
    </row>
    <row r="2707" spans="1:3" x14ac:dyDescent="0.25">
      <c r="A2707" s="1" t="s">
        <v>2709</v>
      </c>
      <c r="B2707" s="2">
        <v>6.05</v>
      </c>
      <c r="C2707" s="2">
        <f t="shared" si="42"/>
        <v>5.041666666666667</v>
      </c>
    </row>
    <row r="2708" spans="1:3" x14ac:dyDescent="0.25">
      <c r="A2708" s="1" t="s">
        <v>2710</v>
      </c>
      <c r="B2708" s="2">
        <v>0.05</v>
      </c>
      <c r="C2708" s="2">
        <f t="shared" si="42"/>
        <v>4.1666666666666671E-2</v>
      </c>
    </row>
    <row r="2709" spans="1:3" x14ac:dyDescent="0.25">
      <c r="A2709" s="1" t="s">
        <v>2711</v>
      </c>
      <c r="B2709" s="2">
        <v>0</v>
      </c>
      <c r="C2709" s="2">
        <f t="shared" si="42"/>
        <v>0</v>
      </c>
    </row>
    <row r="2710" spans="1:3" x14ac:dyDescent="0.25">
      <c r="A2710" s="1" t="s">
        <v>2712</v>
      </c>
      <c r="B2710" s="2">
        <v>10.35</v>
      </c>
      <c r="C2710" s="2">
        <f t="shared" si="42"/>
        <v>8.625</v>
      </c>
    </row>
    <row r="2711" spans="1:3" x14ac:dyDescent="0.25">
      <c r="A2711" s="1" t="s">
        <v>2713</v>
      </c>
      <c r="B2711" s="2">
        <v>0.1</v>
      </c>
      <c r="C2711" s="2">
        <f t="shared" si="42"/>
        <v>8.3333333333333343E-2</v>
      </c>
    </row>
    <row r="2712" spans="1:3" x14ac:dyDescent="0.25">
      <c r="A2712" s="1" t="s">
        <v>2714</v>
      </c>
      <c r="B2712" s="2">
        <v>0.55000000000000004</v>
      </c>
      <c r="C2712" s="2">
        <f t="shared" si="42"/>
        <v>0.45833333333333337</v>
      </c>
    </row>
    <row r="2713" spans="1:3" x14ac:dyDescent="0.25">
      <c r="A2713" s="1" t="s">
        <v>2715</v>
      </c>
      <c r="B2713" s="2">
        <v>5.25</v>
      </c>
      <c r="C2713" s="2">
        <f t="shared" si="42"/>
        <v>4.375</v>
      </c>
    </row>
    <row r="2714" spans="1:3" x14ac:dyDescent="0.25">
      <c r="A2714" s="1" t="s">
        <v>2716</v>
      </c>
      <c r="B2714" s="2">
        <v>2.1</v>
      </c>
      <c r="C2714" s="2">
        <f t="shared" si="42"/>
        <v>1.7500000000000002</v>
      </c>
    </row>
    <row r="2715" spans="1:3" x14ac:dyDescent="0.25">
      <c r="A2715" s="1" t="s">
        <v>2717</v>
      </c>
      <c r="B2715" s="2">
        <v>13</v>
      </c>
      <c r="C2715" s="2">
        <f t="shared" si="42"/>
        <v>10.833333333333334</v>
      </c>
    </row>
    <row r="2716" spans="1:3" x14ac:dyDescent="0.25">
      <c r="A2716" s="1" t="s">
        <v>2718</v>
      </c>
      <c r="B2716" s="2">
        <v>10</v>
      </c>
      <c r="C2716" s="2">
        <f t="shared" si="42"/>
        <v>8.3333333333333339</v>
      </c>
    </row>
    <row r="2717" spans="1:3" x14ac:dyDescent="0.25">
      <c r="A2717" s="1" t="s">
        <v>2719</v>
      </c>
      <c r="B2717" s="2">
        <v>6.2</v>
      </c>
      <c r="C2717" s="2">
        <f t="shared" si="42"/>
        <v>5.166666666666667</v>
      </c>
    </row>
    <row r="2718" spans="1:3" x14ac:dyDescent="0.25">
      <c r="A2718" s="1" t="s">
        <v>2720</v>
      </c>
      <c r="B2718" s="2">
        <v>0.2</v>
      </c>
      <c r="C2718" s="2">
        <f t="shared" si="42"/>
        <v>0.16666666666666669</v>
      </c>
    </row>
    <row r="2719" spans="1:3" x14ac:dyDescent="0.25">
      <c r="A2719" s="1" t="s">
        <v>2721</v>
      </c>
      <c r="B2719" s="2">
        <v>0.6</v>
      </c>
      <c r="C2719" s="2">
        <f t="shared" si="42"/>
        <v>0.5</v>
      </c>
    </row>
    <row r="2720" spans="1:3" x14ac:dyDescent="0.25">
      <c r="A2720" s="1" t="s">
        <v>2722</v>
      </c>
      <c r="B2720" s="2">
        <v>0.7</v>
      </c>
      <c r="C2720" s="2">
        <f t="shared" si="42"/>
        <v>0.58333333333333337</v>
      </c>
    </row>
    <row r="2721" spans="1:3" x14ac:dyDescent="0.25">
      <c r="A2721" s="1" t="s">
        <v>2723</v>
      </c>
      <c r="B2721" s="2">
        <v>0</v>
      </c>
      <c r="C2721" s="2">
        <f t="shared" si="42"/>
        <v>0</v>
      </c>
    </row>
    <row r="2722" spans="1:3" x14ac:dyDescent="0.25">
      <c r="A2722" s="1" t="s">
        <v>2724</v>
      </c>
      <c r="B2722" s="2">
        <v>2.4</v>
      </c>
      <c r="C2722" s="2">
        <f t="shared" si="42"/>
        <v>2</v>
      </c>
    </row>
    <row r="2723" spans="1:3" x14ac:dyDescent="0.25">
      <c r="A2723" s="1" t="s">
        <v>2725</v>
      </c>
      <c r="B2723" s="2">
        <v>0</v>
      </c>
      <c r="C2723" s="2">
        <f t="shared" si="42"/>
        <v>0</v>
      </c>
    </row>
    <row r="2724" spans="1:3" x14ac:dyDescent="0.25">
      <c r="A2724" s="1" t="s">
        <v>2726</v>
      </c>
      <c r="B2724" s="2">
        <v>2.9</v>
      </c>
      <c r="C2724" s="2">
        <f t="shared" si="42"/>
        <v>2.4166666666666665</v>
      </c>
    </row>
    <row r="2725" spans="1:3" x14ac:dyDescent="0.25">
      <c r="A2725" s="1" t="s">
        <v>2727</v>
      </c>
      <c r="B2725" s="2">
        <v>0</v>
      </c>
      <c r="C2725" s="2">
        <f t="shared" si="42"/>
        <v>0</v>
      </c>
    </row>
    <row r="2726" spans="1:3" x14ac:dyDescent="0.25">
      <c r="A2726" s="1" t="s">
        <v>2728</v>
      </c>
      <c r="B2726" s="2">
        <v>0.55000000000000004</v>
      </c>
      <c r="C2726" s="2">
        <f t="shared" si="42"/>
        <v>0.45833333333333337</v>
      </c>
    </row>
    <row r="2727" spans="1:3" x14ac:dyDescent="0.25">
      <c r="A2727" s="1" t="s">
        <v>2729</v>
      </c>
      <c r="B2727" s="2">
        <v>0.05</v>
      </c>
      <c r="C2727" s="2">
        <f t="shared" si="42"/>
        <v>4.1666666666666671E-2</v>
      </c>
    </row>
    <row r="2728" spans="1:3" x14ac:dyDescent="0.25">
      <c r="A2728" s="1" t="s">
        <v>2730</v>
      </c>
      <c r="B2728" s="2">
        <v>0</v>
      </c>
      <c r="C2728" s="2">
        <f t="shared" si="42"/>
        <v>0</v>
      </c>
    </row>
    <row r="2729" spans="1:3" x14ac:dyDescent="0.25">
      <c r="A2729" s="1" t="s">
        <v>2731</v>
      </c>
      <c r="B2729" s="2">
        <v>4.45</v>
      </c>
      <c r="C2729" s="2">
        <f t="shared" si="42"/>
        <v>3.7083333333333335</v>
      </c>
    </row>
    <row r="2730" spans="1:3" x14ac:dyDescent="0.25">
      <c r="A2730" s="1" t="s">
        <v>2732</v>
      </c>
      <c r="B2730" s="2">
        <v>9.15</v>
      </c>
      <c r="C2730" s="2">
        <f t="shared" si="42"/>
        <v>7.6250000000000009</v>
      </c>
    </row>
    <row r="2731" spans="1:3" x14ac:dyDescent="0.25">
      <c r="A2731" s="1" t="s">
        <v>2733</v>
      </c>
      <c r="B2731" s="2">
        <v>1.1000000000000001</v>
      </c>
      <c r="C2731" s="2">
        <f t="shared" si="42"/>
        <v>0.91666666666666674</v>
      </c>
    </row>
    <row r="2732" spans="1:3" x14ac:dyDescent="0.25">
      <c r="A2732" s="1" t="s">
        <v>2734</v>
      </c>
      <c r="B2732" s="2">
        <v>0</v>
      </c>
      <c r="C2732" s="2">
        <f t="shared" si="42"/>
        <v>0</v>
      </c>
    </row>
    <row r="2733" spans="1:3" x14ac:dyDescent="0.25">
      <c r="A2733" s="1" t="s">
        <v>2735</v>
      </c>
      <c r="B2733" s="2">
        <v>3.85</v>
      </c>
      <c r="C2733" s="2">
        <f t="shared" si="42"/>
        <v>3.2083333333333335</v>
      </c>
    </row>
    <row r="2734" spans="1:3" x14ac:dyDescent="0.25">
      <c r="A2734" s="1" t="s">
        <v>2736</v>
      </c>
      <c r="B2734" s="2">
        <v>1.2</v>
      </c>
      <c r="C2734" s="2">
        <f t="shared" si="42"/>
        <v>1</v>
      </c>
    </row>
    <row r="2735" spans="1:3" x14ac:dyDescent="0.25">
      <c r="A2735" s="1" t="s">
        <v>2737</v>
      </c>
      <c r="B2735" s="2">
        <v>8.25</v>
      </c>
      <c r="C2735" s="2">
        <f t="shared" si="42"/>
        <v>6.875</v>
      </c>
    </row>
    <row r="2736" spans="1:3" x14ac:dyDescent="0.25">
      <c r="A2736" s="1" t="s">
        <v>2738</v>
      </c>
      <c r="B2736" s="2">
        <v>7.45</v>
      </c>
      <c r="C2736" s="2">
        <f t="shared" si="42"/>
        <v>6.2083333333333339</v>
      </c>
    </row>
    <row r="2737" spans="1:3" x14ac:dyDescent="0.25">
      <c r="A2737" s="1" t="s">
        <v>2739</v>
      </c>
      <c r="B2737" s="2">
        <v>0.45</v>
      </c>
      <c r="C2737" s="2">
        <f t="shared" si="42"/>
        <v>0.375</v>
      </c>
    </row>
    <row r="2738" spans="1:3" x14ac:dyDescent="0.25">
      <c r="A2738" s="1" t="s">
        <v>2740</v>
      </c>
      <c r="B2738" s="2">
        <v>15.1</v>
      </c>
      <c r="C2738" s="2">
        <f t="shared" si="42"/>
        <v>12.583333333333334</v>
      </c>
    </row>
    <row r="2739" spans="1:3" x14ac:dyDescent="0.25">
      <c r="A2739" s="1" t="s">
        <v>2741</v>
      </c>
      <c r="B2739" s="2">
        <v>0.1</v>
      </c>
      <c r="C2739" s="2">
        <f t="shared" si="42"/>
        <v>8.3333333333333343E-2</v>
      </c>
    </row>
    <row r="2740" spans="1:3" x14ac:dyDescent="0.25">
      <c r="A2740" s="1" t="s">
        <v>2742</v>
      </c>
      <c r="B2740" s="2">
        <v>8.6</v>
      </c>
      <c r="C2740" s="2">
        <f t="shared" si="42"/>
        <v>7.166666666666667</v>
      </c>
    </row>
    <row r="2741" spans="1:3" x14ac:dyDescent="0.25">
      <c r="A2741" s="1" t="s">
        <v>2743</v>
      </c>
      <c r="B2741" s="2">
        <v>0</v>
      </c>
      <c r="C2741" s="2">
        <f t="shared" si="42"/>
        <v>0</v>
      </c>
    </row>
    <row r="2742" spans="1:3" x14ac:dyDescent="0.25">
      <c r="A2742" s="1" t="s">
        <v>2744</v>
      </c>
      <c r="B2742" s="2">
        <v>0</v>
      </c>
      <c r="C2742" s="2">
        <f t="shared" si="42"/>
        <v>0</v>
      </c>
    </row>
    <row r="2743" spans="1:3" x14ac:dyDescent="0.25">
      <c r="A2743" s="1" t="s">
        <v>2745</v>
      </c>
      <c r="B2743" s="2">
        <v>4.8499999999999996</v>
      </c>
      <c r="C2743" s="2">
        <f t="shared" si="42"/>
        <v>4.041666666666667</v>
      </c>
    </row>
    <row r="2744" spans="1:3" x14ac:dyDescent="0.25">
      <c r="A2744" s="1" t="s">
        <v>2746</v>
      </c>
      <c r="B2744" s="2">
        <v>5.6</v>
      </c>
      <c r="C2744" s="2">
        <f t="shared" si="42"/>
        <v>4.666666666666667</v>
      </c>
    </row>
    <row r="2745" spans="1:3" x14ac:dyDescent="0.25">
      <c r="A2745" s="1" t="s">
        <v>2747</v>
      </c>
      <c r="B2745" s="2">
        <v>3.45</v>
      </c>
      <c r="C2745" s="2">
        <f t="shared" si="42"/>
        <v>2.8750000000000004</v>
      </c>
    </row>
    <row r="2746" spans="1:3" x14ac:dyDescent="0.25">
      <c r="A2746" s="1" t="s">
        <v>2748</v>
      </c>
      <c r="B2746" s="2">
        <v>0.4</v>
      </c>
      <c r="C2746" s="2">
        <f t="shared" si="42"/>
        <v>0.33333333333333337</v>
      </c>
    </row>
    <row r="2747" spans="1:3" x14ac:dyDescent="0.25">
      <c r="A2747" s="1" t="s">
        <v>2749</v>
      </c>
      <c r="B2747" s="2">
        <v>2.15</v>
      </c>
      <c r="C2747" s="2">
        <f t="shared" si="42"/>
        <v>1.7916666666666667</v>
      </c>
    </row>
    <row r="2748" spans="1:3" x14ac:dyDescent="0.25">
      <c r="A2748" s="1" t="s">
        <v>2750</v>
      </c>
      <c r="B2748" s="2">
        <v>5.85</v>
      </c>
      <c r="C2748" s="2">
        <f t="shared" si="42"/>
        <v>4.875</v>
      </c>
    </row>
    <row r="2749" spans="1:3" x14ac:dyDescent="0.25">
      <c r="A2749" s="1" t="s">
        <v>2751</v>
      </c>
      <c r="B2749" s="2">
        <v>10.25</v>
      </c>
      <c r="C2749" s="2">
        <f t="shared" si="42"/>
        <v>8.5416666666666679</v>
      </c>
    </row>
    <row r="2750" spans="1:3" x14ac:dyDescent="0.25">
      <c r="A2750" s="1" t="s">
        <v>2752</v>
      </c>
      <c r="B2750" s="2">
        <v>0</v>
      </c>
      <c r="C2750" s="2">
        <f t="shared" si="42"/>
        <v>0</v>
      </c>
    </row>
    <row r="2751" spans="1:3" x14ac:dyDescent="0.25">
      <c r="A2751" s="1" t="s">
        <v>2753</v>
      </c>
      <c r="B2751" s="2">
        <v>0.1</v>
      </c>
      <c r="C2751" s="2">
        <f t="shared" si="42"/>
        <v>8.3333333333333343E-2</v>
      </c>
    </row>
    <row r="2752" spans="1:3" x14ac:dyDescent="0.25">
      <c r="A2752" s="1" t="s">
        <v>2754</v>
      </c>
      <c r="B2752" s="2">
        <v>8.65</v>
      </c>
      <c r="C2752" s="2">
        <f t="shared" si="42"/>
        <v>7.2083333333333339</v>
      </c>
    </row>
    <row r="2753" spans="1:3" x14ac:dyDescent="0.25">
      <c r="A2753" s="1" t="s">
        <v>2755</v>
      </c>
      <c r="B2753" s="2">
        <v>0.05</v>
      </c>
      <c r="C2753" s="2">
        <f t="shared" si="42"/>
        <v>4.1666666666666671E-2</v>
      </c>
    </row>
    <row r="2754" spans="1:3" x14ac:dyDescent="0.25">
      <c r="A2754" s="1" t="s">
        <v>2756</v>
      </c>
      <c r="B2754" s="2">
        <v>12.35</v>
      </c>
      <c r="C2754" s="2">
        <f t="shared" si="42"/>
        <v>10.291666666666666</v>
      </c>
    </row>
    <row r="2755" spans="1:3" x14ac:dyDescent="0.25">
      <c r="A2755" s="1" t="s">
        <v>2757</v>
      </c>
      <c r="B2755" s="2">
        <v>2.35</v>
      </c>
      <c r="C2755" s="2">
        <f t="shared" ref="C2755:C2818" si="43">+B2755/1.2</f>
        <v>1.9583333333333335</v>
      </c>
    </row>
    <row r="2756" spans="1:3" x14ac:dyDescent="0.25">
      <c r="A2756" s="1" t="s">
        <v>2758</v>
      </c>
      <c r="B2756" s="2">
        <v>0</v>
      </c>
      <c r="C2756" s="2">
        <f t="shared" si="43"/>
        <v>0</v>
      </c>
    </row>
    <row r="2757" spans="1:3" x14ac:dyDescent="0.25">
      <c r="A2757" s="1" t="s">
        <v>2759</v>
      </c>
      <c r="B2757" s="2">
        <v>1.1000000000000001</v>
      </c>
      <c r="C2757" s="2">
        <f t="shared" si="43"/>
        <v>0.91666666666666674</v>
      </c>
    </row>
    <row r="2758" spans="1:3" x14ac:dyDescent="0.25">
      <c r="A2758" s="1" t="s">
        <v>2760</v>
      </c>
      <c r="B2758" s="2">
        <v>0.25</v>
      </c>
      <c r="C2758" s="2">
        <f t="shared" si="43"/>
        <v>0.20833333333333334</v>
      </c>
    </row>
    <row r="2759" spans="1:3" x14ac:dyDescent="0.25">
      <c r="A2759" s="1" t="s">
        <v>2761</v>
      </c>
      <c r="B2759" s="2">
        <v>3.55</v>
      </c>
      <c r="C2759" s="2">
        <f t="shared" si="43"/>
        <v>2.9583333333333335</v>
      </c>
    </row>
    <row r="2760" spans="1:3" x14ac:dyDescent="0.25">
      <c r="A2760" s="1" t="s">
        <v>2762</v>
      </c>
      <c r="B2760" s="2">
        <v>6.35</v>
      </c>
      <c r="C2760" s="2">
        <f t="shared" si="43"/>
        <v>5.291666666666667</v>
      </c>
    </row>
    <row r="2761" spans="1:3" x14ac:dyDescent="0.25">
      <c r="A2761" s="1" t="s">
        <v>2763</v>
      </c>
      <c r="B2761" s="2">
        <v>1.5</v>
      </c>
      <c r="C2761" s="2">
        <f t="shared" si="43"/>
        <v>1.25</v>
      </c>
    </row>
    <row r="2762" spans="1:3" x14ac:dyDescent="0.25">
      <c r="A2762" s="1" t="s">
        <v>2764</v>
      </c>
      <c r="B2762" s="2">
        <v>0.4</v>
      </c>
      <c r="C2762" s="2">
        <f t="shared" si="43"/>
        <v>0.33333333333333337</v>
      </c>
    </row>
    <row r="2763" spans="1:3" x14ac:dyDescent="0.25">
      <c r="A2763" s="1" t="s">
        <v>2765</v>
      </c>
      <c r="B2763" s="2">
        <v>2.95</v>
      </c>
      <c r="C2763" s="2">
        <f t="shared" si="43"/>
        <v>2.4583333333333335</v>
      </c>
    </row>
    <row r="2764" spans="1:3" x14ac:dyDescent="0.25">
      <c r="A2764" s="1" t="s">
        <v>2766</v>
      </c>
      <c r="B2764" s="2">
        <v>0.25</v>
      </c>
      <c r="C2764" s="2">
        <f t="shared" si="43"/>
        <v>0.20833333333333334</v>
      </c>
    </row>
    <row r="2765" spans="1:3" x14ac:dyDescent="0.25">
      <c r="A2765" s="1" t="s">
        <v>2767</v>
      </c>
      <c r="B2765" s="2">
        <v>0.95</v>
      </c>
      <c r="C2765" s="2">
        <f t="shared" si="43"/>
        <v>0.79166666666666663</v>
      </c>
    </row>
    <row r="2766" spans="1:3" x14ac:dyDescent="0.25">
      <c r="A2766" s="1" t="s">
        <v>2768</v>
      </c>
      <c r="B2766" s="2">
        <v>1.3</v>
      </c>
      <c r="C2766" s="2">
        <f t="shared" si="43"/>
        <v>1.0833333333333335</v>
      </c>
    </row>
    <row r="2767" spans="1:3" x14ac:dyDescent="0.25">
      <c r="A2767" s="1" t="s">
        <v>2769</v>
      </c>
      <c r="B2767" s="2">
        <v>0</v>
      </c>
      <c r="C2767" s="2">
        <f t="shared" si="43"/>
        <v>0</v>
      </c>
    </row>
    <row r="2768" spans="1:3" x14ac:dyDescent="0.25">
      <c r="A2768" s="1" t="s">
        <v>2770</v>
      </c>
      <c r="B2768" s="2">
        <v>12.15</v>
      </c>
      <c r="C2768" s="2">
        <f t="shared" si="43"/>
        <v>10.125</v>
      </c>
    </row>
    <row r="2769" spans="1:3" x14ac:dyDescent="0.25">
      <c r="A2769" s="1" t="s">
        <v>2771</v>
      </c>
      <c r="B2769" s="2">
        <v>20</v>
      </c>
      <c r="C2769" s="2">
        <f t="shared" si="43"/>
        <v>16.666666666666668</v>
      </c>
    </row>
    <row r="2770" spans="1:3" x14ac:dyDescent="0.25">
      <c r="A2770" s="1" t="s">
        <v>2772</v>
      </c>
      <c r="B2770" s="2">
        <v>12.7</v>
      </c>
      <c r="C2770" s="2">
        <f t="shared" si="43"/>
        <v>10.583333333333334</v>
      </c>
    </row>
    <row r="2771" spans="1:3" x14ac:dyDescent="0.25">
      <c r="A2771" s="1" t="s">
        <v>2773</v>
      </c>
      <c r="B2771" s="2">
        <v>3.85</v>
      </c>
      <c r="C2771" s="2">
        <f t="shared" si="43"/>
        <v>3.2083333333333335</v>
      </c>
    </row>
    <row r="2772" spans="1:3" x14ac:dyDescent="0.25">
      <c r="A2772" s="1" t="s">
        <v>2774</v>
      </c>
      <c r="B2772" s="2">
        <v>0</v>
      </c>
      <c r="C2772" s="2">
        <f t="shared" si="43"/>
        <v>0</v>
      </c>
    </row>
    <row r="2773" spans="1:3" x14ac:dyDescent="0.25">
      <c r="A2773" s="1" t="s">
        <v>2775</v>
      </c>
      <c r="B2773" s="2">
        <v>2.9</v>
      </c>
      <c r="C2773" s="2">
        <f t="shared" si="43"/>
        <v>2.4166666666666665</v>
      </c>
    </row>
    <row r="2774" spans="1:3" x14ac:dyDescent="0.25">
      <c r="A2774" s="1" t="s">
        <v>2776</v>
      </c>
      <c r="B2774" s="2">
        <v>4.09</v>
      </c>
      <c r="C2774" s="2">
        <f t="shared" si="43"/>
        <v>3.4083333333333332</v>
      </c>
    </row>
    <row r="2775" spans="1:3" x14ac:dyDescent="0.25">
      <c r="A2775" s="1" t="s">
        <v>2777</v>
      </c>
      <c r="B2775" s="2">
        <v>6.8</v>
      </c>
      <c r="C2775" s="2">
        <f t="shared" si="43"/>
        <v>5.666666666666667</v>
      </c>
    </row>
    <row r="2776" spans="1:3" x14ac:dyDescent="0.25">
      <c r="A2776" s="1" t="s">
        <v>2778</v>
      </c>
      <c r="B2776" s="2">
        <v>0.3</v>
      </c>
      <c r="C2776" s="2">
        <f t="shared" si="43"/>
        <v>0.25</v>
      </c>
    </row>
    <row r="2777" spans="1:3" x14ac:dyDescent="0.25">
      <c r="A2777" s="1" t="s">
        <v>2779</v>
      </c>
      <c r="B2777" s="2">
        <v>0.45</v>
      </c>
      <c r="C2777" s="2">
        <f t="shared" si="43"/>
        <v>0.375</v>
      </c>
    </row>
    <row r="2778" spans="1:3" x14ac:dyDescent="0.25">
      <c r="A2778" s="1" t="s">
        <v>2780</v>
      </c>
      <c r="B2778" s="2">
        <v>0.8</v>
      </c>
      <c r="C2778" s="2">
        <f t="shared" si="43"/>
        <v>0.66666666666666674</v>
      </c>
    </row>
    <row r="2779" spans="1:3" x14ac:dyDescent="0.25">
      <c r="A2779" s="1" t="s">
        <v>2781</v>
      </c>
      <c r="B2779" s="2">
        <v>6.2</v>
      </c>
      <c r="C2779" s="2">
        <f t="shared" si="43"/>
        <v>5.166666666666667</v>
      </c>
    </row>
    <row r="2780" spans="1:3" x14ac:dyDescent="0.25">
      <c r="A2780" s="1" t="s">
        <v>2782</v>
      </c>
      <c r="B2780" s="2">
        <v>12.3</v>
      </c>
      <c r="C2780" s="2">
        <f t="shared" si="43"/>
        <v>10.250000000000002</v>
      </c>
    </row>
    <row r="2781" spans="1:3" x14ac:dyDescent="0.25">
      <c r="A2781" s="1" t="s">
        <v>2783</v>
      </c>
      <c r="B2781" s="2">
        <v>2</v>
      </c>
      <c r="C2781" s="2">
        <f t="shared" si="43"/>
        <v>1.6666666666666667</v>
      </c>
    </row>
    <row r="2782" spans="1:3" x14ac:dyDescent="0.25">
      <c r="A2782" s="1" t="s">
        <v>2784</v>
      </c>
      <c r="B2782" s="2">
        <v>4.3</v>
      </c>
      <c r="C2782" s="2">
        <f t="shared" si="43"/>
        <v>3.5833333333333335</v>
      </c>
    </row>
    <row r="2783" spans="1:3" x14ac:dyDescent="0.25">
      <c r="A2783" s="1" t="s">
        <v>2785</v>
      </c>
      <c r="B2783" s="2">
        <v>3.25</v>
      </c>
      <c r="C2783" s="2">
        <f t="shared" si="43"/>
        <v>2.7083333333333335</v>
      </c>
    </row>
    <row r="2784" spans="1:3" x14ac:dyDescent="0.25">
      <c r="A2784" s="1" t="s">
        <v>2786</v>
      </c>
      <c r="B2784" s="2">
        <v>4.9000000000000004</v>
      </c>
      <c r="C2784" s="2">
        <f t="shared" si="43"/>
        <v>4.0833333333333339</v>
      </c>
    </row>
    <row r="2785" spans="1:3" x14ac:dyDescent="0.25">
      <c r="A2785" s="1" t="s">
        <v>2787</v>
      </c>
      <c r="B2785" s="2">
        <v>7.3</v>
      </c>
      <c r="C2785" s="2">
        <f t="shared" si="43"/>
        <v>6.083333333333333</v>
      </c>
    </row>
    <row r="2786" spans="1:3" x14ac:dyDescent="0.25">
      <c r="A2786" s="1" t="s">
        <v>2788</v>
      </c>
      <c r="B2786" s="2">
        <v>0</v>
      </c>
      <c r="C2786" s="2">
        <f t="shared" si="43"/>
        <v>0</v>
      </c>
    </row>
    <row r="2787" spans="1:3" x14ac:dyDescent="0.25">
      <c r="A2787" s="1" t="s">
        <v>2789</v>
      </c>
      <c r="B2787" s="2">
        <v>1.65</v>
      </c>
      <c r="C2787" s="2">
        <f t="shared" si="43"/>
        <v>1.375</v>
      </c>
    </row>
    <row r="2788" spans="1:3" x14ac:dyDescent="0.25">
      <c r="A2788" s="1" t="s">
        <v>2790</v>
      </c>
      <c r="B2788" s="2">
        <v>4.6500000000000004</v>
      </c>
      <c r="C2788" s="2">
        <f t="shared" si="43"/>
        <v>3.8750000000000004</v>
      </c>
    </row>
    <row r="2789" spans="1:3" x14ac:dyDescent="0.25">
      <c r="A2789" s="1" t="s">
        <v>2791</v>
      </c>
      <c r="B2789" s="2">
        <v>0.15</v>
      </c>
      <c r="C2789" s="2">
        <f t="shared" si="43"/>
        <v>0.125</v>
      </c>
    </row>
    <row r="2790" spans="1:3" x14ac:dyDescent="0.25">
      <c r="A2790" s="1" t="s">
        <v>2792</v>
      </c>
      <c r="B2790" s="2">
        <v>0.5</v>
      </c>
      <c r="C2790" s="2">
        <f t="shared" si="43"/>
        <v>0.41666666666666669</v>
      </c>
    </row>
    <row r="2791" spans="1:3" x14ac:dyDescent="0.25">
      <c r="A2791" s="1" t="s">
        <v>2793</v>
      </c>
      <c r="B2791" s="2">
        <v>15.7</v>
      </c>
      <c r="C2791" s="2">
        <f t="shared" si="43"/>
        <v>13.083333333333334</v>
      </c>
    </row>
    <row r="2792" spans="1:3" x14ac:dyDescent="0.25">
      <c r="A2792" s="1" t="s">
        <v>2794</v>
      </c>
      <c r="B2792" s="2">
        <v>0.75</v>
      </c>
      <c r="C2792" s="2">
        <f t="shared" si="43"/>
        <v>0.625</v>
      </c>
    </row>
    <row r="2793" spans="1:3" x14ac:dyDescent="0.25">
      <c r="A2793" s="1" t="s">
        <v>2795</v>
      </c>
      <c r="B2793" s="2">
        <v>0</v>
      </c>
      <c r="C2793" s="2">
        <f t="shared" si="43"/>
        <v>0</v>
      </c>
    </row>
    <row r="2794" spans="1:3" x14ac:dyDescent="0.25">
      <c r="A2794" s="1" t="s">
        <v>2796</v>
      </c>
      <c r="B2794" s="2">
        <v>0</v>
      </c>
      <c r="C2794" s="2">
        <f t="shared" si="43"/>
        <v>0</v>
      </c>
    </row>
    <row r="2795" spans="1:3" x14ac:dyDescent="0.25">
      <c r="A2795" s="1" t="s">
        <v>2797</v>
      </c>
      <c r="B2795" s="2">
        <v>0</v>
      </c>
      <c r="C2795" s="2">
        <f t="shared" si="43"/>
        <v>0</v>
      </c>
    </row>
    <row r="2796" spans="1:3" x14ac:dyDescent="0.25">
      <c r="A2796" s="1" t="s">
        <v>2798</v>
      </c>
      <c r="B2796" s="2">
        <v>0.1</v>
      </c>
      <c r="C2796" s="2">
        <f t="shared" si="43"/>
        <v>8.3333333333333343E-2</v>
      </c>
    </row>
    <row r="2797" spans="1:3" x14ac:dyDescent="0.25">
      <c r="A2797" s="1" t="s">
        <v>2799</v>
      </c>
      <c r="B2797" s="2">
        <v>0.9</v>
      </c>
      <c r="C2797" s="2">
        <f t="shared" si="43"/>
        <v>0.75</v>
      </c>
    </row>
    <row r="2798" spans="1:3" x14ac:dyDescent="0.25">
      <c r="A2798" s="1" t="s">
        <v>2800</v>
      </c>
      <c r="B2798" s="2">
        <v>0.5</v>
      </c>
      <c r="C2798" s="2">
        <f t="shared" si="43"/>
        <v>0.41666666666666669</v>
      </c>
    </row>
    <row r="2799" spans="1:3" x14ac:dyDescent="0.25">
      <c r="A2799" s="1" t="s">
        <v>2801</v>
      </c>
      <c r="B2799" s="2">
        <v>3.6</v>
      </c>
      <c r="C2799" s="2">
        <f t="shared" si="43"/>
        <v>3</v>
      </c>
    </row>
    <row r="2800" spans="1:3" x14ac:dyDescent="0.25">
      <c r="A2800" s="1" t="s">
        <v>2802</v>
      </c>
      <c r="B2800" s="2">
        <v>1</v>
      </c>
      <c r="C2800" s="2">
        <f t="shared" si="43"/>
        <v>0.83333333333333337</v>
      </c>
    </row>
    <row r="2801" spans="1:3" x14ac:dyDescent="0.25">
      <c r="A2801" s="1" t="s">
        <v>2803</v>
      </c>
      <c r="B2801" s="2">
        <v>1.1000000000000001</v>
      </c>
      <c r="C2801" s="2">
        <f t="shared" si="43"/>
        <v>0.91666666666666674</v>
      </c>
    </row>
    <row r="2802" spans="1:3" x14ac:dyDescent="0.25">
      <c r="A2802" s="1" t="s">
        <v>2804</v>
      </c>
      <c r="B2802" s="2">
        <v>13.75</v>
      </c>
      <c r="C2802" s="2">
        <f t="shared" si="43"/>
        <v>11.458333333333334</v>
      </c>
    </row>
    <row r="2803" spans="1:3" x14ac:dyDescent="0.25">
      <c r="A2803" s="1" t="s">
        <v>2805</v>
      </c>
      <c r="B2803" s="2">
        <v>3.9</v>
      </c>
      <c r="C2803" s="2">
        <f t="shared" si="43"/>
        <v>3.25</v>
      </c>
    </row>
    <row r="2804" spans="1:3" x14ac:dyDescent="0.25">
      <c r="A2804" s="1" t="s">
        <v>2806</v>
      </c>
      <c r="B2804" s="2">
        <v>16.75</v>
      </c>
      <c r="C2804" s="2">
        <f t="shared" si="43"/>
        <v>13.958333333333334</v>
      </c>
    </row>
    <row r="2805" spans="1:3" x14ac:dyDescent="0.25">
      <c r="A2805" s="1" t="s">
        <v>2807</v>
      </c>
      <c r="B2805" s="2">
        <v>0</v>
      </c>
      <c r="C2805" s="2">
        <f t="shared" si="43"/>
        <v>0</v>
      </c>
    </row>
    <row r="2806" spans="1:3" x14ac:dyDescent="0.25">
      <c r="A2806" s="1" t="s">
        <v>2808</v>
      </c>
      <c r="B2806" s="2">
        <v>2.6</v>
      </c>
      <c r="C2806" s="2">
        <f t="shared" si="43"/>
        <v>2.166666666666667</v>
      </c>
    </row>
    <row r="2807" spans="1:3" x14ac:dyDescent="0.25">
      <c r="A2807" s="1" t="s">
        <v>2809</v>
      </c>
      <c r="B2807" s="2">
        <v>5.45</v>
      </c>
      <c r="C2807" s="2">
        <f t="shared" si="43"/>
        <v>4.541666666666667</v>
      </c>
    </row>
    <row r="2808" spans="1:3" x14ac:dyDescent="0.25">
      <c r="A2808" s="1" t="s">
        <v>2810</v>
      </c>
      <c r="B2808" s="2">
        <v>0.2</v>
      </c>
      <c r="C2808" s="2">
        <f t="shared" si="43"/>
        <v>0.16666666666666669</v>
      </c>
    </row>
    <row r="2809" spans="1:3" x14ac:dyDescent="0.25">
      <c r="A2809" s="1" t="s">
        <v>2811</v>
      </c>
      <c r="B2809" s="2">
        <v>3.8</v>
      </c>
      <c r="C2809" s="2">
        <f t="shared" si="43"/>
        <v>3.1666666666666665</v>
      </c>
    </row>
    <row r="2810" spans="1:3" x14ac:dyDescent="0.25">
      <c r="A2810" s="1" t="s">
        <v>2812</v>
      </c>
      <c r="B2810" s="2">
        <v>5.45</v>
      </c>
      <c r="C2810" s="2">
        <f t="shared" si="43"/>
        <v>4.541666666666667</v>
      </c>
    </row>
    <row r="2811" spans="1:3" x14ac:dyDescent="0.25">
      <c r="A2811" s="1" t="s">
        <v>2813</v>
      </c>
      <c r="B2811" s="2">
        <v>3.25</v>
      </c>
      <c r="C2811" s="2">
        <f t="shared" si="43"/>
        <v>2.7083333333333335</v>
      </c>
    </row>
    <row r="2812" spans="1:3" x14ac:dyDescent="0.25">
      <c r="A2812" s="1" t="s">
        <v>2814</v>
      </c>
      <c r="B2812" s="2">
        <v>2.35</v>
      </c>
      <c r="C2812" s="2">
        <f t="shared" si="43"/>
        <v>1.9583333333333335</v>
      </c>
    </row>
    <row r="2813" spans="1:3" x14ac:dyDescent="0.25">
      <c r="A2813" s="1" t="s">
        <v>2815</v>
      </c>
      <c r="B2813" s="2">
        <v>0.95</v>
      </c>
      <c r="C2813" s="2">
        <f t="shared" si="43"/>
        <v>0.79166666666666663</v>
      </c>
    </row>
    <row r="2814" spans="1:3" x14ac:dyDescent="0.25">
      <c r="A2814" s="1" t="s">
        <v>2816</v>
      </c>
      <c r="B2814" s="2">
        <v>8.9499999999999993</v>
      </c>
      <c r="C2814" s="2">
        <f t="shared" si="43"/>
        <v>7.458333333333333</v>
      </c>
    </row>
    <row r="2815" spans="1:3" x14ac:dyDescent="0.25">
      <c r="A2815" s="1" t="s">
        <v>2817</v>
      </c>
      <c r="B2815" s="2">
        <v>0</v>
      </c>
      <c r="C2815" s="2">
        <f t="shared" si="43"/>
        <v>0</v>
      </c>
    </row>
    <row r="2816" spans="1:3" x14ac:dyDescent="0.25">
      <c r="A2816" s="1" t="s">
        <v>2818</v>
      </c>
      <c r="B2816" s="2">
        <v>3.45</v>
      </c>
      <c r="C2816" s="2">
        <f t="shared" si="43"/>
        <v>2.8750000000000004</v>
      </c>
    </row>
    <row r="2817" spans="1:3" x14ac:dyDescent="0.25">
      <c r="A2817" s="1" t="s">
        <v>2819</v>
      </c>
      <c r="B2817" s="2">
        <v>0.95</v>
      </c>
      <c r="C2817" s="2">
        <f t="shared" si="43"/>
        <v>0.79166666666666663</v>
      </c>
    </row>
    <row r="2818" spans="1:3" x14ac:dyDescent="0.25">
      <c r="A2818" s="1" t="s">
        <v>2820</v>
      </c>
      <c r="B2818" s="2">
        <v>3.65</v>
      </c>
      <c r="C2818" s="2">
        <f t="shared" si="43"/>
        <v>3.0416666666666665</v>
      </c>
    </row>
    <row r="2819" spans="1:3" x14ac:dyDescent="0.25">
      <c r="A2819" s="1" t="s">
        <v>2821</v>
      </c>
      <c r="B2819" s="2">
        <v>1.95</v>
      </c>
      <c r="C2819" s="2">
        <f t="shared" ref="C2819:C2882" si="44">+B2819/1.2</f>
        <v>1.625</v>
      </c>
    </row>
    <row r="2820" spans="1:3" x14ac:dyDescent="0.25">
      <c r="A2820" s="1" t="s">
        <v>2822</v>
      </c>
      <c r="B2820" s="2">
        <v>2.9</v>
      </c>
      <c r="C2820" s="2">
        <f t="shared" si="44"/>
        <v>2.4166666666666665</v>
      </c>
    </row>
    <row r="2821" spans="1:3" x14ac:dyDescent="0.25">
      <c r="A2821" s="1" t="s">
        <v>2823</v>
      </c>
      <c r="B2821" s="2">
        <v>14.9</v>
      </c>
      <c r="C2821" s="2">
        <f t="shared" si="44"/>
        <v>12.416666666666668</v>
      </c>
    </row>
    <row r="2822" spans="1:3" x14ac:dyDescent="0.25">
      <c r="A2822" s="1" t="s">
        <v>2824</v>
      </c>
      <c r="B2822" s="2">
        <v>0</v>
      </c>
      <c r="C2822" s="2">
        <f t="shared" si="44"/>
        <v>0</v>
      </c>
    </row>
    <row r="2823" spans="1:3" x14ac:dyDescent="0.25">
      <c r="A2823" s="1" t="s">
        <v>2825</v>
      </c>
      <c r="B2823" s="2">
        <v>0.15</v>
      </c>
      <c r="C2823" s="2">
        <f t="shared" si="44"/>
        <v>0.125</v>
      </c>
    </row>
    <row r="2824" spans="1:3" x14ac:dyDescent="0.25">
      <c r="A2824" s="1" t="s">
        <v>2826</v>
      </c>
      <c r="B2824" s="2">
        <v>18.25</v>
      </c>
      <c r="C2824" s="2">
        <f t="shared" si="44"/>
        <v>15.208333333333334</v>
      </c>
    </row>
    <row r="2825" spans="1:3" x14ac:dyDescent="0.25">
      <c r="A2825" s="1" t="s">
        <v>2827</v>
      </c>
      <c r="B2825" s="2">
        <v>0</v>
      </c>
      <c r="C2825" s="2">
        <f t="shared" si="44"/>
        <v>0</v>
      </c>
    </row>
    <row r="2826" spans="1:3" x14ac:dyDescent="0.25">
      <c r="A2826" s="1" t="s">
        <v>2828</v>
      </c>
      <c r="B2826" s="2">
        <v>8.1</v>
      </c>
      <c r="C2826" s="2">
        <f t="shared" si="44"/>
        <v>6.75</v>
      </c>
    </row>
    <row r="2827" spans="1:3" x14ac:dyDescent="0.25">
      <c r="A2827" s="1" t="s">
        <v>2829</v>
      </c>
      <c r="B2827" s="2">
        <v>5.4</v>
      </c>
      <c r="C2827" s="2">
        <f t="shared" si="44"/>
        <v>4.5000000000000009</v>
      </c>
    </row>
    <row r="2828" spans="1:3" x14ac:dyDescent="0.25">
      <c r="A2828" s="1" t="s">
        <v>2830</v>
      </c>
      <c r="B2828" s="2">
        <v>0</v>
      </c>
      <c r="C2828" s="2">
        <f t="shared" si="44"/>
        <v>0</v>
      </c>
    </row>
    <row r="2829" spans="1:3" x14ac:dyDescent="0.25">
      <c r="A2829" s="1" t="s">
        <v>2831</v>
      </c>
      <c r="B2829" s="2">
        <v>7.1</v>
      </c>
      <c r="C2829" s="2">
        <f t="shared" si="44"/>
        <v>5.916666666666667</v>
      </c>
    </row>
    <row r="2830" spans="1:3" x14ac:dyDescent="0.25">
      <c r="A2830" s="1" t="s">
        <v>2832</v>
      </c>
      <c r="B2830" s="2">
        <v>0.2</v>
      </c>
      <c r="C2830" s="2">
        <f t="shared" si="44"/>
        <v>0.16666666666666669</v>
      </c>
    </row>
    <row r="2831" spans="1:3" x14ac:dyDescent="0.25">
      <c r="A2831" s="1" t="s">
        <v>2833</v>
      </c>
      <c r="B2831" s="2">
        <v>3.05</v>
      </c>
      <c r="C2831" s="2">
        <f t="shared" si="44"/>
        <v>2.5416666666666665</v>
      </c>
    </row>
    <row r="2832" spans="1:3" x14ac:dyDescent="0.25">
      <c r="A2832" s="1" t="s">
        <v>2834</v>
      </c>
      <c r="B2832" s="2">
        <v>5.9</v>
      </c>
      <c r="C2832" s="2">
        <f t="shared" si="44"/>
        <v>4.916666666666667</v>
      </c>
    </row>
    <row r="2833" spans="1:3" x14ac:dyDescent="0.25">
      <c r="A2833" s="1" t="s">
        <v>2835</v>
      </c>
      <c r="B2833" s="2">
        <v>3.7</v>
      </c>
      <c r="C2833" s="2">
        <f t="shared" si="44"/>
        <v>3.0833333333333335</v>
      </c>
    </row>
    <row r="2834" spans="1:3" x14ac:dyDescent="0.25">
      <c r="A2834" s="1" t="s">
        <v>2836</v>
      </c>
      <c r="B2834" s="2">
        <v>0.2</v>
      </c>
      <c r="C2834" s="2">
        <f t="shared" si="44"/>
        <v>0.16666666666666669</v>
      </c>
    </row>
    <row r="2835" spans="1:3" x14ac:dyDescent="0.25">
      <c r="A2835" s="1" t="s">
        <v>2837</v>
      </c>
      <c r="B2835" s="2">
        <v>0</v>
      </c>
      <c r="C2835" s="2">
        <f t="shared" si="44"/>
        <v>0</v>
      </c>
    </row>
    <row r="2836" spans="1:3" x14ac:dyDescent="0.25">
      <c r="A2836" s="1" t="s">
        <v>2838</v>
      </c>
      <c r="B2836" s="2">
        <v>3.4</v>
      </c>
      <c r="C2836" s="2">
        <f t="shared" si="44"/>
        <v>2.8333333333333335</v>
      </c>
    </row>
    <row r="2837" spans="1:3" x14ac:dyDescent="0.25">
      <c r="A2837" s="1" t="s">
        <v>2839</v>
      </c>
      <c r="B2837" s="2">
        <v>1</v>
      </c>
      <c r="C2837" s="2">
        <f t="shared" si="44"/>
        <v>0.83333333333333337</v>
      </c>
    </row>
    <row r="2838" spans="1:3" x14ac:dyDescent="0.25">
      <c r="A2838" s="1" t="s">
        <v>2840</v>
      </c>
      <c r="B2838" s="2">
        <v>5.05</v>
      </c>
      <c r="C2838" s="2">
        <f t="shared" si="44"/>
        <v>4.208333333333333</v>
      </c>
    </row>
    <row r="2839" spans="1:3" x14ac:dyDescent="0.25">
      <c r="A2839" s="1" t="s">
        <v>2841</v>
      </c>
      <c r="B2839" s="2">
        <v>2.7</v>
      </c>
      <c r="C2839" s="2">
        <f t="shared" si="44"/>
        <v>2.2500000000000004</v>
      </c>
    </row>
    <row r="2840" spans="1:3" x14ac:dyDescent="0.25">
      <c r="A2840" s="1" t="s">
        <v>2842</v>
      </c>
      <c r="B2840" s="2">
        <v>1.25</v>
      </c>
      <c r="C2840" s="2">
        <f t="shared" si="44"/>
        <v>1.0416666666666667</v>
      </c>
    </row>
    <row r="2841" spans="1:3" x14ac:dyDescent="0.25">
      <c r="A2841" s="1" t="s">
        <v>2843</v>
      </c>
      <c r="B2841" s="2">
        <v>3.65</v>
      </c>
      <c r="C2841" s="2">
        <f t="shared" si="44"/>
        <v>3.0416666666666665</v>
      </c>
    </row>
    <row r="2842" spans="1:3" x14ac:dyDescent="0.25">
      <c r="A2842" s="1" t="s">
        <v>2844</v>
      </c>
      <c r="B2842" s="2">
        <v>0.3</v>
      </c>
      <c r="C2842" s="2">
        <f t="shared" si="44"/>
        <v>0.25</v>
      </c>
    </row>
    <row r="2843" spans="1:3" x14ac:dyDescent="0.25">
      <c r="A2843" s="1" t="s">
        <v>2845</v>
      </c>
      <c r="B2843" s="2">
        <v>0</v>
      </c>
      <c r="C2843" s="2">
        <f t="shared" si="44"/>
        <v>0</v>
      </c>
    </row>
    <row r="2844" spans="1:3" x14ac:dyDescent="0.25">
      <c r="A2844" s="1" t="s">
        <v>2846</v>
      </c>
      <c r="B2844" s="2">
        <v>7.3</v>
      </c>
      <c r="C2844" s="2">
        <f t="shared" si="44"/>
        <v>6.083333333333333</v>
      </c>
    </row>
    <row r="2845" spans="1:3" x14ac:dyDescent="0.25">
      <c r="A2845" s="1" t="s">
        <v>2847</v>
      </c>
      <c r="B2845" s="2">
        <v>0</v>
      </c>
      <c r="C2845" s="2">
        <f t="shared" si="44"/>
        <v>0</v>
      </c>
    </row>
    <row r="2846" spans="1:3" x14ac:dyDescent="0.25">
      <c r="A2846" s="1" t="s">
        <v>2848</v>
      </c>
      <c r="B2846" s="2">
        <v>0</v>
      </c>
      <c r="C2846" s="2">
        <f t="shared" si="44"/>
        <v>0</v>
      </c>
    </row>
    <row r="2847" spans="1:3" x14ac:dyDescent="0.25">
      <c r="A2847" s="1" t="s">
        <v>2849</v>
      </c>
      <c r="B2847" s="2">
        <v>8.0500000000000007</v>
      </c>
      <c r="C2847" s="2">
        <f t="shared" si="44"/>
        <v>6.7083333333333339</v>
      </c>
    </row>
    <row r="2848" spans="1:3" x14ac:dyDescent="0.25">
      <c r="A2848" s="1" t="s">
        <v>2850</v>
      </c>
      <c r="B2848" s="2">
        <v>0.4</v>
      </c>
      <c r="C2848" s="2">
        <f t="shared" si="44"/>
        <v>0.33333333333333337</v>
      </c>
    </row>
    <row r="2849" spans="1:3" x14ac:dyDescent="0.25">
      <c r="A2849" s="1" t="s">
        <v>2851</v>
      </c>
      <c r="B2849" s="2">
        <v>2</v>
      </c>
      <c r="C2849" s="2">
        <f t="shared" si="44"/>
        <v>1.6666666666666667</v>
      </c>
    </row>
    <row r="2850" spans="1:3" x14ac:dyDescent="0.25">
      <c r="A2850" s="1" t="s">
        <v>2852</v>
      </c>
      <c r="B2850" s="2">
        <v>4.95</v>
      </c>
      <c r="C2850" s="2">
        <f t="shared" si="44"/>
        <v>4.125</v>
      </c>
    </row>
    <row r="2851" spans="1:3" x14ac:dyDescent="0.25">
      <c r="A2851" s="1" t="s">
        <v>2853</v>
      </c>
      <c r="B2851" s="2">
        <v>9.5500000000000007</v>
      </c>
      <c r="C2851" s="2">
        <f t="shared" si="44"/>
        <v>7.9583333333333339</v>
      </c>
    </row>
    <row r="2852" spans="1:3" x14ac:dyDescent="0.25">
      <c r="A2852" s="1" t="s">
        <v>2854</v>
      </c>
      <c r="B2852" s="2">
        <v>1.3</v>
      </c>
      <c r="C2852" s="2">
        <f t="shared" si="44"/>
        <v>1.0833333333333335</v>
      </c>
    </row>
    <row r="2853" spans="1:3" x14ac:dyDescent="0.25">
      <c r="A2853" s="1" t="s">
        <v>2855</v>
      </c>
      <c r="B2853" s="2">
        <v>5</v>
      </c>
      <c r="C2853" s="2">
        <f t="shared" si="44"/>
        <v>4.166666666666667</v>
      </c>
    </row>
    <row r="2854" spans="1:3" x14ac:dyDescent="0.25">
      <c r="A2854" s="1" t="s">
        <v>2856</v>
      </c>
      <c r="B2854" s="2">
        <v>3.4</v>
      </c>
      <c r="C2854" s="2">
        <f t="shared" si="44"/>
        <v>2.8333333333333335</v>
      </c>
    </row>
    <row r="2855" spans="1:3" x14ac:dyDescent="0.25">
      <c r="A2855" s="1" t="s">
        <v>2857</v>
      </c>
      <c r="B2855" s="2">
        <v>1.2</v>
      </c>
      <c r="C2855" s="2">
        <f t="shared" si="44"/>
        <v>1</v>
      </c>
    </row>
    <row r="2856" spans="1:3" x14ac:dyDescent="0.25">
      <c r="A2856" s="1" t="s">
        <v>2858</v>
      </c>
      <c r="B2856" s="2">
        <v>9.9</v>
      </c>
      <c r="C2856" s="2">
        <f t="shared" si="44"/>
        <v>8.25</v>
      </c>
    </row>
    <row r="2857" spans="1:3" x14ac:dyDescent="0.25">
      <c r="A2857" s="1" t="s">
        <v>2859</v>
      </c>
      <c r="B2857" s="2">
        <v>1.3</v>
      </c>
      <c r="C2857" s="2">
        <f t="shared" si="44"/>
        <v>1.0833333333333335</v>
      </c>
    </row>
    <row r="2858" spans="1:3" x14ac:dyDescent="0.25">
      <c r="A2858" s="1" t="s">
        <v>2860</v>
      </c>
      <c r="B2858" s="2">
        <v>0.2</v>
      </c>
      <c r="C2858" s="2">
        <f t="shared" si="44"/>
        <v>0.16666666666666669</v>
      </c>
    </row>
    <row r="2859" spans="1:3" x14ac:dyDescent="0.25">
      <c r="A2859" s="1" t="s">
        <v>2861</v>
      </c>
      <c r="B2859" s="2">
        <v>0.45</v>
      </c>
      <c r="C2859" s="2">
        <f t="shared" si="44"/>
        <v>0.375</v>
      </c>
    </row>
    <row r="2860" spans="1:3" x14ac:dyDescent="0.25">
      <c r="A2860" s="1" t="s">
        <v>2862</v>
      </c>
      <c r="B2860" s="2">
        <v>1.4</v>
      </c>
      <c r="C2860" s="2">
        <f t="shared" si="44"/>
        <v>1.1666666666666667</v>
      </c>
    </row>
    <row r="2861" spans="1:3" x14ac:dyDescent="0.25">
      <c r="A2861" s="1" t="s">
        <v>2863</v>
      </c>
      <c r="B2861" s="2">
        <v>12.8</v>
      </c>
      <c r="C2861" s="2">
        <f t="shared" si="44"/>
        <v>10.666666666666668</v>
      </c>
    </row>
    <row r="2862" spans="1:3" x14ac:dyDescent="0.25">
      <c r="A2862" s="1" t="s">
        <v>2864</v>
      </c>
      <c r="B2862" s="2">
        <v>3.1</v>
      </c>
      <c r="C2862" s="2">
        <f t="shared" si="44"/>
        <v>2.5833333333333335</v>
      </c>
    </row>
    <row r="2863" spans="1:3" x14ac:dyDescent="0.25">
      <c r="A2863" s="1" t="s">
        <v>2865</v>
      </c>
      <c r="B2863" s="2">
        <v>0.65</v>
      </c>
      <c r="C2863" s="2">
        <f t="shared" si="44"/>
        <v>0.54166666666666674</v>
      </c>
    </row>
    <row r="2864" spans="1:3" x14ac:dyDescent="0.25">
      <c r="A2864" s="1" t="s">
        <v>2866</v>
      </c>
      <c r="B2864" s="2">
        <v>0.2</v>
      </c>
      <c r="C2864" s="2">
        <f t="shared" si="44"/>
        <v>0.16666666666666669</v>
      </c>
    </row>
    <row r="2865" spans="1:3" x14ac:dyDescent="0.25">
      <c r="A2865" s="1" t="s">
        <v>2867</v>
      </c>
      <c r="B2865" s="2">
        <v>5.4</v>
      </c>
      <c r="C2865" s="2">
        <f t="shared" si="44"/>
        <v>4.5000000000000009</v>
      </c>
    </row>
    <row r="2866" spans="1:3" x14ac:dyDescent="0.25">
      <c r="A2866" s="1" t="s">
        <v>2868</v>
      </c>
      <c r="B2866" s="2">
        <v>5</v>
      </c>
      <c r="C2866" s="2">
        <f t="shared" si="44"/>
        <v>4.166666666666667</v>
      </c>
    </row>
    <row r="2867" spans="1:3" x14ac:dyDescent="0.25">
      <c r="A2867" s="1" t="s">
        <v>2869</v>
      </c>
      <c r="B2867" s="2">
        <v>0</v>
      </c>
      <c r="C2867" s="2">
        <f t="shared" si="44"/>
        <v>0</v>
      </c>
    </row>
    <row r="2868" spans="1:3" x14ac:dyDescent="0.25">
      <c r="A2868" s="1" t="s">
        <v>2870</v>
      </c>
      <c r="B2868" s="2">
        <v>0.1</v>
      </c>
      <c r="C2868" s="2">
        <f t="shared" si="44"/>
        <v>8.3333333333333343E-2</v>
      </c>
    </row>
    <row r="2869" spans="1:3" x14ac:dyDescent="0.25">
      <c r="A2869" s="1" t="s">
        <v>2871</v>
      </c>
      <c r="B2869" s="2">
        <v>0.6</v>
      </c>
      <c r="C2869" s="2">
        <f t="shared" si="44"/>
        <v>0.5</v>
      </c>
    </row>
    <row r="2870" spans="1:3" x14ac:dyDescent="0.25">
      <c r="A2870" s="1" t="s">
        <v>2872</v>
      </c>
      <c r="B2870" s="2">
        <v>0.1</v>
      </c>
      <c r="C2870" s="2">
        <f t="shared" si="44"/>
        <v>8.3333333333333343E-2</v>
      </c>
    </row>
    <row r="2871" spans="1:3" x14ac:dyDescent="0.25">
      <c r="A2871" s="1" t="s">
        <v>2873</v>
      </c>
      <c r="B2871" s="2">
        <v>4.45</v>
      </c>
      <c r="C2871" s="2">
        <f t="shared" si="44"/>
        <v>3.7083333333333335</v>
      </c>
    </row>
    <row r="2872" spans="1:3" x14ac:dyDescent="0.25">
      <c r="A2872" s="1" t="s">
        <v>2874</v>
      </c>
      <c r="B2872" s="2">
        <v>2.4</v>
      </c>
      <c r="C2872" s="2">
        <f t="shared" si="44"/>
        <v>2</v>
      </c>
    </row>
    <row r="2873" spans="1:3" x14ac:dyDescent="0.25">
      <c r="A2873" s="1" t="s">
        <v>2875</v>
      </c>
      <c r="B2873" s="2">
        <v>0.1</v>
      </c>
      <c r="C2873" s="2">
        <f t="shared" si="44"/>
        <v>8.3333333333333343E-2</v>
      </c>
    </row>
    <row r="2874" spans="1:3" x14ac:dyDescent="0.25">
      <c r="A2874" s="1" t="s">
        <v>2876</v>
      </c>
      <c r="B2874" s="2">
        <v>0.25</v>
      </c>
      <c r="C2874" s="2">
        <f t="shared" si="44"/>
        <v>0.20833333333333334</v>
      </c>
    </row>
    <row r="2875" spans="1:3" x14ac:dyDescent="0.25">
      <c r="A2875" s="1" t="s">
        <v>2877</v>
      </c>
      <c r="B2875" s="2">
        <v>9.65</v>
      </c>
      <c r="C2875" s="2">
        <f t="shared" si="44"/>
        <v>8.0416666666666679</v>
      </c>
    </row>
    <row r="2876" spans="1:3" x14ac:dyDescent="0.25">
      <c r="A2876" s="1" t="s">
        <v>2878</v>
      </c>
      <c r="B2876" s="2">
        <v>0.6</v>
      </c>
      <c r="C2876" s="2">
        <f t="shared" si="44"/>
        <v>0.5</v>
      </c>
    </row>
    <row r="2877" spans="1:3" x14ac:dyDescent="0.25">
      <c r="A2877" s="1" t="s">
        <v>2879</v>
      </c>
      <c r="B2877" s="2">
        <v>4.3</v>
      </c>
      <c r="C2877" s="2">
        <f t="shared" si="44"/>
        <v>3.5833333333333335</v>
      </c>
    </row>
    <row r="2878" spans="1:3" x14ac:dyDescent="0.25">
      <c r="A2878" s="1" t="s">
        <v>2880</v>
      </c>
      <c r="B2878" s="2">
        <v>0</v>
      </c>
      <c r="C2878" s="2">
        <f t="shared" si="44"/>
        <v>0</v>
      </c>
    </row>
    <row r="2879" spans="1:3" x14ac:dyDescent="0.25">
      <c r="A2879" s="1" t="s">
        <v>2881</v>
      </c>
      <c r="B2879" s="2">
        <v>3.95</v>
      </c>
      <c r="C2879" s="2">
        <f t="shared" si="44"/>
        <v>3.291666666666667</v>
      </c>
    </row>
    <row r="2880" spans="1:3" x14ac:dyDescent="0.25">
      <c r="A2880" s="1" t="s">
        <v>2882</v>
      </c>
      <c r="B2880" s="2">
        <v>3.85</v>
      </c>
      <c r="C2880" s="2">
        <f t="shared" si="44"/>
        <v>3.2083333333333335</v>
      </c>
    </row>
    <row r="2881" spans="1:3" x14ac:dyDescent="0.25">
      <c r="A2881" s="1" t="s">
        <v>2883</v>
      </c>
      <c r="B2881" s="2">
        <v>1.65</v>
      </c>
      <c r="C2881" s="2">
        <f t="shared" si="44"/>
        <v>1.375</v>
      </c>
    </row>
    <row r="2882" spans="1:3" x14ac:dyDescent="0.25">
      <c r="A2882" s="1" t="s">
        <v>2884</v>
      </c>
      <c r="B2882" s="2">
        <v>0.2</v>
      </c>
      <c r="C2882" s="2">
        <f t="shared" si="44"/>
        <v>0.16666666666666669</v>
      </c>
    </row>
    <row r="2883" spans="1:3" x14ac:dyDescent="0.25">
      <c r="A2883" s="1" t="s">
        <v>2885</v>
      </c>
      <c r="B2883" s="2">
        <v>0</v>
      </c>
      <c r="C2883" s="2">
        <f t="shared" ref="C2883:C2946" si="45">+B2883/1.2</f>
        <v>0</v>
      </c>
    </row>
    <row r="2884" spans="1:3" x14ac:dyDescent="0.25">
      <c r="A2884" s="1" t="s">
        <v>2886</v>
      </c>
      <c r="B2884" s="2">
        <v>6.05</v>
      </c>
      <c r="C2884" s="2">
        <f t="shared" si="45"/>
        <v>5.041666666666667</v>
      </c>
    </row>
    <row r="2885" spans="1:3" x14ac:dyDescent="0.25">
      <c r="A2885" s="1" t="s">
        <v>2887</v>
      </c>
      <c r="B2885" s="2">
        <v>0</v>
      </c>
      <c r="C2885" s="2">
        <f t="shared" si="45"/>
        <v>0</v>
      </c>
    </row>
    <row r="2886" spans="1:3" x14ac:dyDescent="0.25">
      <c r="A2886" s="1" t="s">
        <v>2888</v>
      </c>
      <c r="B2886" s="2">
        <v>0.1</v>
      </c>
      <c r="C2886" s="2">
        <f t="shared" si="45"/>
        <v>8.3333333333333343E-2</v>
      </c>
    </row>
    <row r="2887" spans="1:3" x14ac:dyDescent="0.25">
      <c r="A2887" s="1" t="s">
        <v>2889</v>
      </c>
      <c r="B2887" s="2">
        <v>4.25</v>
      </c>
      <c r="C2887" s="2">
        <f t="shared" si="45"/>
        <v>3.541666666666667</v>
      </c>
    </row>
    <row r="2888" spans="1:3" x14ac:dyDescent="0.25">
      <c r="A2888" s="1" t="s">
        <v>2890</v>
      </c>
      <c r="B2888" s="2">
        <v>0</v>
      </c>
      <c r="C2888" s="2">
        <f t="shared" si="45"/>
        <v>0</v>
      </c>
    </row>
    <row r="2889" spans="1:3" x14ac:dyDescent="0.25">
      <c r="A2889" s="1" t="s">
        <v>2891</v>
      </c>
      <c r="B2889" s="2">
        <v>0</v>
      </c>
      <c r="C2889" s="2">
        <f t="shared" si="45"/>
        <v>0</v>
      </c>
    </row>
    <row r="2890" spans="1:3" x14ac:dyDescent="0.25">
      <c r="A2890" s="1" t="s">
        <v>2892</v>
      </c>
      <c r="B2890" s="2">
        <v>0.4</v>
      </c>
      <c r="C2890" s="2">
        <f t="shared" si="45"/>
        <v>0.33333333333333337</v>
      </c>
    </row>
    <row r="2891" spans="1:3" x14ac:dyDescent="0.25">
      <c r="A2891" s="1" t="s">
        <v>2893</v>
      </c>
      <c r="B2891" s="2">
        <v>0.45</v>
      </c>
      <c r="C2891" s="2">
        <f t="shared" si="45"/>
        <v>0.375</v>
      </c>
    </row>
    <row r="2892" spans="1:3" x14ac:dyDescent="0.25">
      <c r="A2892" s="1" t="s">
        <v>2894</v>
      </c>
      <c r="B2892" s="2">
        <v>2.85</v>
      </c>
      <c r="C2892" s="2">
        <f t="shared" si="45"/>
        <v>2.375</v>
      </c>
    </row>
    <row r="2893" spans="1:3" x14ac:dyDescent="0.25">
      <c r="A2893" s="1" t="s">
        <v>2895</v>
      </c>
      <c r="B2893" s="2">
        <v>0</v>
      </c>
      <c r="C2893" s="2">
        <f t="shared" si="45"/>
        <v>0</v>
      </c>
    </row>
    <row r="2894" spans="1:3" x14ac:dyDescent="0.25">
      <c r="A2894" s="1" t="s">
        <v>2896</v>
      </c>
      <c r="B2894" s="2">
        <v>0.15</v>
      </c>
      <c r="C2894" s="2">
        <f t="shared" si="45"/>
        <v>0.125</v>
      </c>
    </row>
    <row r="2895" spans="1:3" x14ac:dyDescent="0.25">
      <c r="A2895" s="1" t="s">
        <v>2897</v>
      </c>
      <c r="B2895" s="2">
        <v>9.0500000000000007</v>
      </c>
      <c r="C2895" s="2">
        <f t="shared" si="45"/>
        <v>7.5416666666666679</v>
      </c>
    </row>
    <row r="2896" spans="1:3" x14ac:dyDescent="0.25">
      <c r="A2896" s="1" t="s">
        <v>2898</v>
      </c>
      <c r="B2896" s="2">
        <v>0</v>
      </c>
      <c r="C2896" s="2">
        <f t="shared" si="45"/>
        <v>0</v>
      </c>
    </row>
    <row r="2897" spans="1:3" x14ac:dyDescent="0.25">
      <c r="A2897" s="1" t="s">
        <v>2899</v>
      </c>
      <c r="B2897" s="2">
        <v>3.35</v>
      </c>
      <c r="C2897" s="2">
        <f t="shared" si="45"/>
        <v>2.791666666666667</v>
      </c>
    </row>
    <row r="2898" spans="1:3" x14ac:dyDescent="0.25">
      <c r="A2898" s="1" t="s">
        <v>2900</v>
      </c>
      <c r="B2898" s="2">
        <v>7.05</v>
      </c>
      <c r="C2898" s="2">
        <f t="shared" si="45"/>
        <v>5.875</v>
      </c>
    </row>
    <row r="2899" spans="1:3" x14ac:dyDescent="0.25">
      <c r="A2899" s="1" t="s">
        <v>2901</v>
      </c>
      <c r="B2899" s="2">
        <v>4.3</v>
      </c>
      <c r="C2899" s="2">
        <f t="shared" si="45"/>
        <v>3.5833333333333335</v>
      </c>
    </row>
    <row r="2900" spans="1:3" x14ac:dyDescent="0.25">
      <c r="A2900" s="1" t="s">
        <v>2902</v>
      </c>
      <c r="B2900" s="2">
        <v>2.5</v>
      </c>
      <c r="C2900" s="2">
        <f t="shared" si="45"/>
        <v>2.0833333333333335</v>
      </c>
    </row>
    <row r="2901" spans="1:3" x14ac:dyDescent="0.25">
      <c r="A2901" s="1" t="s">
        <v>2903</v>
      </c>
      <c r="B2901" s="2">
        <v>0.3</v>
      </c>
      <c r="C2901" s="2">
        <f t="shared" si="45"/>
        <v>0.25</v>
      </c>
    </row>
    <row r="2902" spans="1:3" x14ac:dyDescent="0.25">
      <c r="A2902" s="1" t="s">
        <v>2904</v>
      </c>
      <c r="B2902" s="2">
        <v>0.25</v>
      </c>
      <c r="C2902" s="2">
        <f t="shared" si="45"/>
        <v>0.20833333333333334</v>
      </c>
    </row>
    <row r="2903" spans="1:3" x14ac:dyDescent="0.25">
      <c r="A2903" s="1" t="s">
        <v>2905</v>
      </c>
      <c r="B2903" s="2">
        <v>0</v>
      </c>
      <c r="C2903" s="2">
        <f t="shared" si="45"/>
        <v>0</v>
      </c>
    </row>
    <row r="2904" spans="1:3" x14ac:dyDescent="0.25">
      <c r="A2904" s="1" t="s">
        <v>2906</v>
      </c>
      <c r="B2904" s="2">
        <v>0.15</v>
      </c>
      <c r="C2904" s="2">
        <f t="shared" si="45"/>
        <v>0.125</v>
      </c>
    </row>
    <row r="2905" spans="1:3" x14ac:dyDescent="0.25">
      <c r="A2905" s="1" t="s">
        <v>2907</v>
      </c>
      <c r="B2905" s="2">
        <v>0.55000000000000004</v>
      </c>
      <c r="C2905" s="2">
        <f t="shared" si="45"/>
        <v>0.45833333333333337</v>
      </c>
    </row>
    <row r="2906" spans="1:3" x14ac:dyDescent="0.25">
      <c r="A2906" s="1" t="s">
        <v>2908</v>
      </c>
      <c r="B2906" s="2">
        <v>4.8</v>
      </c>
      <c r="C2906" s="2">
        <f t="shared" si="45"/>
        <v>4</v>
      </c>
    </row>
    <row r="2907" spans="1:3" x14ac:dyDescent="0.25">
      <c r="A2907" s="1" t="s">
        <v>2909</v>
      </c>
      <c r="B2907" s="2">
        <v>0.8</v>
      </c>
      <c r="C2907" s="2">
        <f t="shared" si="45"/>
        <v>0.66666666666666674</v>
      </c>
    </row>
    <row r="2908" spans="1:3" x14ac:dyDescent="0.25">
      <c r="A2908" s="1" t="s">
        <v>2910</v>
      </c>
      <c r="B2908" s="2">
        <v>9.8000000000000007</v>
      </c>
      <c r="C2908" s="2">
        <f t="shared" si="45"/>
        <v>8.1666666666666679</v>
      </c>
    </row>
    <row r="2909" spans="1:3" x14ac:dyDescent="0.25">
      <c r="A2909" s="1" t="s">
        <v>2911</v>
      </c>
      <c r="B2909" s="2">
        <v>0.1</v>
      </c>
      <c r="C2909" s="2">
        <f t="shared" si="45"/>
        <v>8.3333333333333343E-2</v>
      </c>
    </row>
    <row r="2910" spans="1:3" x14ac:dyDescent="0.25">
      <c r="A2910" s="1" t="s">
        <v>2912</v>
      </c>
      <c r="B2910" s="2">
        <v>0</v>
      </c>
      <c r="C2910" s="2">
        <f t="shared" si="45"/>
        <v>0</v>
      </c>
    </row>
    <row r="2911" spans="1:3" x14ac:dyDescent="0.25">
      <c r="A2911" s="1" t="s">
        <v>2913</v>
      </c>
      <c r="B2911" s="2">
        <v>0</v>
      </c>
      <c r="C2911" s="2">
        <f t="shared" si="45"/>
        <v>0</v>
      </c>
    </row>
    <row r="2912" spans="1:3" x14ac:dyDescent="0.25">
      <c r="A2912" s="1" t="s">
        <v>2914</v>
      </c>
      <c r="B2912" s="2">
        <v>17.5</v>
      </c>
      <c r="C2912" s="2">
        <f t="shared" si="45"/>
        <v>14.583333333333334</v>
      </c>
    </row>
    <row r="2913" spans="1:3" x14ac:dyDescent="0.25">
      <c r="A2913" s="1" t="s">
        <v>2915</v>
      </c>
      <c r="B2913" s="2">
        <v>2.29</v>
      </c>
      <c r="C2913" s="2">
        <f t="shared" si="45"/>
        <v>1.9083333333333334</v>
      </c>
    </row>
    <row r="2914" spans="1:3" x14ac:dyDescent="0.25">
      <c r="A2914" s="1" t="s">
        <v>2916</v>
      </c>
      <c r="B2914" s="2">
        <v>14.55</v>
      </c>
      <c r="C2914" s="2">
        <f t="shared" si="45"/>
        <v>12.125000000000002</v>
      </c>
    </row>
    <row r="2915" spans="1:3" x14ac:dyDescent="0.25">
      <c r="A2915" s="1" t="s">
        <v>2917</v>
      </c>
      <c r="B2915" s="2">
        <v>2.65</v>
      </c>
      <c r="C2915" s="2">
        <f t="shared" si="45"/>
        <v>2.2083333333333335</v>
      </c>
    </row>
    <row r="2916" spans="1:3" x14ac:dyDescent="0.25">
      <c r="A2916" s="1" t="s">
        <v>2918</v>
      </c>
      <c r="B2916" s="2">
        <v>0</v>
      </c>
      <c r="C2916" s="2">
        <f t="shared" si="45"/>
        <v>0</v>
      </c>
    </row>
    <row r="2917" spans="1:3" x14ac:dyDescent="0.25">
      <c r="A2917" s="1" t="s">
        <v>2919</v>
      </c>
      <c r="B2917" s="2">
        <v>0.4</v>
      </c>
      <c r="C2917" s="2">
        <f t="shared" si="45"/>
        <v>0.33333333333333337</v>
      </c>
    </row>
    <row r="2918" spans="1:3" x14ac:dyDescent="0.25">
      <c r="A2918" s="1" t="s">
        <v>2920</v>
      </c>
      <c r="B2918" s="2">
        <v>0.25</v>
      </c>
      <c r="C2918" s="2">
        <f t="shared" si="45"/>
        <v>0.20833333333333334</v>
      </c>
    </row>
    <row r="2919" spans="1:3" x14ac:dyDescent="0.25">
      <c r="A2919" s="1" t="s">
        <v>2921</v>
      </c>
      <c r="B2919" s="2">
        <v>9.4</v>
      </c>
      <c r="C2919" s="2">
        <f t="shared" si="45"/>
        <v>7.8333333333333339</v>
      </c>
    </row>
    <row r="2920" spans="1:3" x14ac:dyDescent="0.25">
      <c r="A2920" s="1" t="s">
        <v>2922</v>
      </c>
      <c r="B2920" s="2">
        <v>0</v>
      </c>
      <c r="C2920" s="2">
        <f t="shared" si="45"/>
        <v>0</v>
      </c>
    </row>
    <row r="2921" spans="1:3" x14ac:dyDescent="0.25">
      <c r="A2921" s="1" t="s">
        <v>2923</v>
      </c>
      <c r="B2921" s="2">
        <v>0</v>
      </c>
      <c r="C2921" s="2">
        <f t="shared" si="45"/>
        <v>0</v>
      </c>
    </row>
    <row r="2922" spans="1:3" x14ac:dyDescent="0.25">
      <c r="A2922" s="1" t="s">
        <v>2924</v>
      </c>
      <c r="B2922" s="2">
        <v>2.85</v>
      </c>
      <c r="C2922" s="2">
        <f t="shared" si="45"/>
        <v>2.375</v>
      </c>
    </row>
    <row r="2923" spans="1:3" x14ac:dyDescent="0.25">
      <c r="A2923" s="1" t="s">
        <v>2925</v>
      </c>
      <c r="B2923" s="2">
        <v>0</v>
      </c>
      <c r="C2923" s="2">
        <f t="shared" si="45"/>
        <v>0</v>
      </c>
    </row>
    <row r="2924" spans="1:3" x14ac:dyDescent="0.25">
      <c r="A2924" s="1" t="s">
        <v>2926</v>
      </c>
      <c r="B2924" s="2">
        <v>4.45</v>
      </c>
      <c r="C2924" s="2">
        <f t="shared" si="45"/>
        <v>3.7083333333333335</v>
      </c>
    </row>
    <row r="2925" spans="1:3" x14ac:dyDescent="0.25">
      <c r="A2925" s="1" t="s">
        <v>2927</v>
      </c>
      <c r="B2925" s="2">
        <v>0.3</v>
      </c>
      <c r="C2925" s="2">
        <f t="shared" si="45"/>
        <v>0.25</v>
      </c>
    </row>
    <row r="2926" spans="1:3" x14ac:dyDescent="0.25">
      <c r="A2926" s="1" t="s">
        <v>2928</v>
      </c>
      <c r="B2926" s="2">
        <v>0.1</v>
      </c>
      <c r="C2926" s="2">
        <f t="shared" si="45"/>
        <v>8.3333333333333343E-2</v>
      </c>
    </row>
    <row r="2927" spans="1:3" x14ac:dyDescent="0.25">
      <c r="A2927" s="1" t="s">
        <v>2929</v>
      </c>
      <c r="B2927" s="2">
        <v>4.45</v>
      </c>
      <c r="C2927" s="2">
        <f t="shared" si="45"/>
        <v>3.7083333333333335</v>
      </c>
    </row>
    <row r="2928" spans="1:3" x14ac:dyDescent="0.25">
      <c r="A2928" s="1" t="s">
        <v>2930</v>
      </c>
      <c r="B2928" s="2">
        <v>20</v>
      </c>
      <c r="C2928" s="2">
        <f t="shared" si="45"/>
        <v>16.666666666666668</v>
      </c>
    </row>
    <row r="2929" spans="1:3" x14ac:dyDescent="0.25">
      <c r="A2929" s="1" t="s">
        <v>2931</v>
      </c>
      <c r="B2929" s="2">
        <v>5.0999999999999996</v>
      </c>
      <c r="C2929" s="2">
        <f t="shared" si="45"/>
        <v>4.25</v>
      </c>
    </row>
    <row r="2930" spans="1:3" x14ac:dyDescent="0.25">
      <c r="A2930" s="1" t="s">
        <v>2932</v>
      </c>
      <c r="B2930" s="2">
        <v>0.25</v>
      </c>
      <c r="C2930" s="2">
        <f t="shared" si="45"/>
        <v>0.20833333333333334</v>
      </c>
    </row>
    <row r="2931" spans="1:3" x14ac:dyDescent="0.25">
      <c r="A2931" s="1" t="s">
        <v>2933</v>
      </c>
      <c r="B2931" s="2">
        <v>2.29</v>
      </c>
      <c r="C2931" s="2">
        <f t="shared" si="45"/>
        <v>1.9083333333333334</v>
      </c>
    </row>
    <row r="2932" spans="1:3" x14ac:dyDescent="0.25">
      <c r="A2932" s="1" t="s">
        <v>2934</v>
      </c>
      <c r="B2932" s="2">
        <v>0.2</v>
      </c>
      <c r="C2932" s="2">
        <f t="shared" si="45"/>
        <v>0.16666666666666669</v>
      </c>
    </row>
    <row r="2933" spans="1:3" x14ac:dyDescent="0.25">
      <c r="A2933" s="1" t="s">
        <v>2935</v>
      </c>
      <c r="B2933" s="2">
        <v>0</v>
      </c>
      <c r="C2933" s="2">
        <f t="shared" si="45"/>
        <v>0</v>
      </c>
    </row>
    <row r="2934" spans="1:3" x14ac:dyDescent="0.25">
      <c r="A2934" s="1" t="s">
        <v>2936</v>
      </c>
      <c r="B2934" s="2">
        <v>0.85</v>
      </c>
      <c r="C2934" s="2">
        <f t="shared" si="45"/>
        <v>0.70833333333333337</v>
      </c>
    </row>
    <row r="2935" spans="1:3" x14ac:dyDescent="0.25">
      <c r="A2935" s="1" t="s">
        <v>2937</v>
      </c>
      <c r="B2935" s="2">
        <v>2.0499999999999998</v>
      </c>
      <c r="C2935" s="2">
        <f t="shared" si="45"/>
        <v>1.7083333333333333</v>
      </c>
    </row>
    <row r="2936" spans="1:3" x14ac:dyDescent="0.25">
      <c r="A2936" s="1" t="s">
        <v>2938</v>
      </c>
      <c r="B2936" s="2">
        <v>1.85</v>
      </c>
      <c r="C2936" s="2">
        <f t="shared" si="45"/>
        <v>1.5416666666666667</v>
      </c>
    </row>
    <row r="2937" spans="1:3" x14ac:dyDescent="0.25">
      <c r="A2937" s="1" t="s">
        <v>2939</v>
      </c>
      <c r="B2937" s="2">
        <v>0.25</v>
      </c>
      <c r="C2937" s="2">
        <f t="shared" si="45"/>
        <v>0.20833333333333334</v>
      </c>
    </row>
    <row r="2938" spans="1:3" x14ac:dyDescent="0.25">
      <c r="A2938" s="1" t="s">
        <v>2940</v>
      </c>
      <c r="B2938" s="2">
        <v>0</v>
      </c>
      <c r="C2938" s="2">
        <f t="shared" si="45"/>
        <v>0</v>
      </c>
    </row>
    <row r="2939" spans="1:3" x14ac:dyDescent="0.25">
      <c r="A2939" s="1" t="s">
        <v>2941</v>
      </c>
      <c r="B2939" s="2">
        <v>4.6500000000000004</v>
      </c>
      <c r="C2939" s="2">
        <f t="shared" si="45"/>
        <v>3.8750000000000004</v>
      </c>
    </row>
    <row r="2940" spans="1:3" x14ac:dyDescent="0.25">
      <c r="A2940" s="1" t="s">
        <v>2942</v>
      </c>
      <c r="B2940" s="2">
        <v>0</v>
      </c>
      <c r="C2940" s="2">
        <f t="shared" si="45"/>
        <v>0</v>
      </c>
    </row>
    <row r="2941" spans="1:3" x14ac:dyDescent="0.25">
      <c r="A2941" s="1" t="s">
        <v>2943</v>
      </c>
      <c r="B2941" s="2">
        <v>0</v>
      </c>
      <c r="C2941" s="2">
        <f t="shared" si="45"/>
        <v>0</v>
      </c>
    </row>
    <row r="2942" spans="1:3" x14ac:dyDescent="0.25">
      <c r="A2942" s="1" t="s">
        <v>2944</v>
      </c>
      <c r="B2942" s="2">
        <v>0</v>
      </c>
      <c r="C2942" s="2">
        <f t="shared" si="45"/>
        <v>0</v>
      </c>
    </row>
    <row r="2943" spans="1:3" x14ac:dyDescent="0.25">
      <c r="A2943" s="1" t="s">
        <v>2945</v>
      </c>
      <c r="B2943" s="2">
        <v>14.55</v>
      </c>
      <c r="C2943" s="2">
        <f t="shared" si="45"/>
        <v>12.125000000000002</v>
      </c>
    </row>
    <row r="2944" spans="1:3" x14ac:dyDescent="0.25">
      <c r="A2944" s="1" t="s">
        <v>2946</v>
      </c>
      <c r="B2944" s="2">
        <v>8.0500000000000007</v>
      </c>
      <c r="C2944" s="2">
        <f t="shared" si="45"/>
        <v>6.7083333333333339</v>
      </c>
    </row>
    <row r="2945" spans="1:3" x14ac:dyDescent="0.25">
      <c r="A2945" s="1" t="s">
        <v>2947</v>
      </c>
      <c r="B2945" s="2">
        <v>2.65</v>
      </c>
      <c r="C2945" s="2">
        <f t="shared" si="45"/>
        <v>2.2083333333333335</v>
      </c>
    </row>
    <row r="2946" spans="1:3" x14ac:dyDescent="0.25">
      <c r="A2946" s="1" t="s">
        <v>2948</v>
      </c>
      <c r="B2946" s="2">
        <v>4.95</v>
      </c>
      <c r="C2946" s="2">
        <f t="shared" si="45"/>
        <v>4.125</v>
      </c>
    </row>
    <row r="2947" spans="1:3" x14ac:dyDescent="0.25">
      <c r="A2947" s="1" t="s">
        <v>2949</v>
      </c>
      <c r="B2947" s="2">
        <v>0</v>
      </c>
      <c r="C2947" s="2">
        <f t="shared" ref="C2947:C3010" si="46">+B2947/1.2</f>
        <v>0</v>
      </c>
    </row>
    <row r="2948" spans="1:3" x14ac:dyDescent="0.25">
      <c r="A2948" s="1" t="s">
        <v>2950</v>
      </c>
      <c r="B2948" s="2">
        <v>0.05</v>
      </c>
      <c r="C2948" s="2">
        <f t="shared" si="46"/>
        <v>4.1666666666666671E-2</v>
      </c>
    </row>
    <row r="2949" spans="1:3" x14ac:dyDescent="0.25">
      <c r="A2949" s="1" t="s">
        <v>2951</v>
      </c>
      <c r="B2949" s="2">
        <v>1</v>
      </c>
      <c r="C2949" s="2">
        <f t="shared" si="46"/>
        <v>0.83333333333333337</v>
      </c>
    </row>
    <row r="2950" spans="1:3" x14ac:dyDescent="0.25">
      <c r="A2950" s="1" t="s">
        <v>2952</v>
      </c>
      <c r="B2950" s="2">
        <v>8.6</v>
      </c>
      <c r="C2950" s="2">
        <f t="shared" si="46"/>
        <v>7.166666666666667</v>
      </c>
    </row>
    <row r="2951" spans="1:3" x14ac:dyDescent="0.25">
      <c r="A2951" s="1" t="s">
        <v>2953</v>
      </c>
      <c r="B2951" s="2">
        <v>3.9</v>
      </c>
      <c r="C2951" s="2">
        <f t="shared" si="46"/>
        <v>3.25</v>
      </c>
    </row>
    <row r="2952" spans="1:3" x14ac:dyDescent="0.25">
      <c r="A2952" s="1" t="s">
        <v>2954</v>
      </c>
      <c r="B2952" s="2">
        <v>3.1</v>
      </c>
      <c r="C2952" s="2">
        <f t="shared" si="46"/>
        <v>2.5833333333333335</v>
      </c>
    </row>
    <row r="2953" spans="1:3" x14ac:dyDescent="0.25">
      <c r="A2953" s="1" t="s">
        <v>2955</v>
      </c>
      <c r="B2953" s="2">
        <v>1.25</v>
      </c>
      <c r="C2953" s="2">
        <f t="shared" si="46"/>
        <v>1.0416666666666667</v>
      </c>
    </row>
    <row r="2954" spans="1:3" x14ac:dyDescent="0.25">
      <c r="A2954" s="1" t="s">
        <v>2956</v>
      </c>
      <c r="B2954" s="2">
        <v>0.05</v>
      </c>
      <c r="C2954" s="2">
        <f t="shared" si="46"/>
        <v>4.1666666666666671E-2</v>
      </c>
    </row>
    <row r="2955" spans="1:3" x14ac:dyDescent="0.25">
      <c r="A2955" s="1" t="s">
        <v>2957</v>
      </c>
      <c r="B2955" s="2">
        <v>6</v>
      </c>
      <c r="C2955" s="2">
        <f t="shared" si="46"/>
        <v>5</v>
      </c>
    </row>
    <row r="2956" spans="1:3" x14ac:dyDescent="0.25">
      <c r="A2956" s="1" t="s">
        <v>2958</v>
      </c>
      <c r="B2956" s="2">
        <v>1.05</v>
      </c>
      <c r="C2956" s="2">
        <f t="shared" si="46"/>
        <v>0.87500000000000011</v>
      </c>
    </row>
    <row r="2957" spans="1:3" x14ac:dyDescent="0.25">
      <c r="A2957" s="1" t="s">
        <v>2959</v>
      </c>
      <c r="B2957" s="2">
        <v>0</v>
      </c>
      <c r="C2957" s="2">
        <f t="shared" si="46"/>
        <v>0</v>
      </c>
    </row>
    <row r="2958" spans="1:3" x14ac:dyDescent="0.25">
      <c r="A2958" s="1" t="s">
        <v>2960</v>
      </c>
      <c r="B2958" s="2">
        <v>4.1500000000000004</v>
      </c>
      <c r="C2958" s="2">
        <f t="shared" si="46"/>
        <v>3.4583333333333339</v>
      </c>
    </row>
    <row r="2959" spans="1:3" x14ac:dyDescent="0.25">
      <c r="A2959" s="1" t="s">
        <v>2961</v>
      </c>
      <c r="B2959" s="2">
        <v>0.55000000000000004</v>
      </c>
      <c r="C2959" s="2">
        <f t="shared" si="46"/>
        <v>0.45833333333333337</v>
      </c>
    </row>
    <row r="2960" spans="1:3" x14ac:dyDescent="0.25">
      <c r="A2960" s="1" t="s">
        <v>2962</v>
      </c>
      <c r="B2960" s="2">
        <v>20.05</v>
      </c>
      <c r="C2960" s="2">
        <f t="shared" si="46"/>
        <v>16.708333333333336</v>
      </c>
    </row>
    <row r="2961" spans="1:3" x14ac:dyDescent="0.25">
      <c r="A2961" s="1" t="s">
        <v>2963</v>
      </c>
      <c r="B2961" s="2">
        <v>0.2</v>
      </c>
      <c r="C2961" s="2">
        <f t="shared" si="46"/>
        <v>0.16666666666666669</v>
      </c>
    </row>
    <row r="2962" spans="1:3" x14ac:dyDescent="0.25">
      <c r="A2962" s="1" t="s">
        <v>2964</v>
      </c>
      <c r="B2962" s="2">
        <v>1.7</v>
      </c>
      <c r="C2962" s="2">
        <f t="shared" si="46"/>
        <v>1.4166666666666667</v>
      </c>
    </row>
    <row r="2963" spans="1:3" x14ac:dyDescent="0.25">
      <c r="A2963" s="1" t="s">
        <v>2965</v>
      </c>
      <c r="B2963" s="2">
        <v>2.5499999999999998</v>
      </c>
      <c r="C2963" s="2">
        <f t="shared" si="46"/>
        <v>2.125</v>
      </c>
    </row>
    <row r="2964" spans="1:3" x14ac:dyDescent="0.25">
      <c r="A2964" s="1" t="s">
        <v>2966</v>
      </c>
      <c r="B2964" s="2">
        <v>0</v>
      </c>
      <c r="C2964" s="2">
        <f t="shared" si="46"/>
        <v>0</v>
      </c>
    </row>
    <row r="2965" spans="1:3" x14ac:dyDescent="0.25">
      <c r="A2965" s="1" t="s">
        <v>2967</v>
      </c>
      <c r="B2965" s="2">
        <v>0.35</v>
      </c>
      <c r="C2965" s="2">
        <f t="shared" si="46"/>
        <v>0.29166666666666669</v>
      </c>
    </row>
    <row r="2966" spans="1:3" x14ac:dyDescent="0.25">
      <c r="A2966" s="1" t="s">
        <v>2968</v>
      </c>
      <c r="B2966" s="2">
        <v>0</v>
      </c>
      <c r="C2966" s="2">
        <f t="shared" si="46"/>
        <v>0</v>
      </c>
    </row>
    <row r="2967" spans="1:3" x14ac:dyDescent="0.25">
      <c r="A2967" s="1" t="s">
        <v>2969</v>
      </c>
      <c r="B2967" s="2">
        <v>0</v>
      </c>
      <c r="C2967" s="2">
        <f t="shared" si="46"/>
        <v>0</v>
      </c>
    </row>
    <row r="2968" spans="1:3" x14ac:dyDescent="0.25">
      <c r="A2968" s="1" t="s">
        <v>2970</v>
      </c>
      <c r="B2968" s="2">
        <v>4.1500000000000004</v>
      </c>
      <c r="C2968" s="2">
        <f t="shared" si="46"/>
        <v>3.4583333333333339</v>
      </c>
    </row>
    <row r="2969" spans="1:3" x14ac:dyDescent="0.25">
      <c r="A2969" s="1" t="s">
        <v>2971</v>
      </c>
      <c r="B2969" s="2">
        <v>1.95</v>
      </c>
      <c r="C2969" s="2">
        <f t="shared" si="46"/>
        <v>1.625</v>
      </c>
    </row>
    <row r="2970" spans="1:3" x14ac:dyDescent="0.25">
      <c r="A2970" s="1" t="s">
        <v>2972</v>
      </c>
      <c r="B2970" s="2">
        <v>0.45</v>
      </c>
      <c r="C2970" s="2">
        <f t="shared" si="46"/>
        <v>0.375</v>
      </c>
    </row>
    <row r="2971" spans="1:3" x14ac:dyDescent="0.25">
      <c r="A2971" s="1" t="s">
        <v>2973</v>
      </c>
      <c r="B2971" s="2">
        <v>7.2</v>
      </c>
      <c r="C2971" s="2">
        <f t="shared" si="46"/>
        <v>6</v>
      </c>
    </row>
    <row r="2972" spans="1:3" x14ac:dyDescent="0.25">
      <c r="A2972" s="1" t="s">
        <v>2974</v>
      </c>
      <c r="B2972" s="2">
        <v>0</v>
      </c>
      <c r="C2972" s="2">
        <f t="shared" si="46"/>
        <v>0</v>
      </c>
    </row>
    <row r="2973" spans="1:3" x14ac:dyDescent="0.25">
      <c r="A2973" s="1" t="s">
        <v>2975</v>
      </c>
      <c r="B2973" s="2">
        <v>0</v>
      </c>
      <c r="C2973" s="2">
        <f t="shared" si="46"/>
        <v>0</v>
      </c>
    </row>
    <row r="2974" spans="1:3" x14ac:dyDescent="0.25">
      <c r="A2974" s="1" t="s">
        <v>2976</v>
      </c>
      <c r="B2974" s="2">
        <v>5.5</v>
      </c>
      <c r="C2974" s="2">
        <f t="shared" si="46"/>
        <v>4.5833333333333339</v>
      </c>
    </row>
    <row r="2975" spans="1:3" x14ac:dyDescent="0.25">
      <c r="A2975" s="1" t="s">
        <v>2977</v>
      </c>
      <c r="B2975" s="2">
        <v>0</v>
      </c>
      <c r="C2975" s="2">
        <f t="shared" si="46"/>
        <v>0</v>
      </c>
    </row>
    <row r="2976" spans="1:3" x14ac:dyDescent="0.25">
      <c r="A2976" s="1" t="s">
        <v>2978</v>
      </c>
      <c r="B2976" s="2">
        <v>2</v>
      </c>
      <c r="C2976" s="2">
        <f t="shared" si="46"/>
        <v>1.6666666666666667</v>
      </c>
    </row>
    <row r="2977" spans="1:3" x14ac:dyDescent="0.25">
      <c r="A2977" s="1" t="s">
        <v>2979</v>
      </c>
      <c r="B2977" s="2">
        <v>0.65</v>
      </c>
      <c r="C2977" s="2">
        <f t="shared" si="46"/>
        <v>0.54166666666666674</v>
      </c>
    </row>
    <row r="2978" spans="1:3" x14ac:dyDescent="0.25">
      <c r="A2978" s="1" t="s">
        <v>2980</v>
      </c>
      <c r="B2978" s="2">
        <v>13.6</v>
      </c>
      <c r="C2978" s="2">
        <f t="shared" si="46"/>
        <v>11.333333333333334</v>
      </c>
    </row>
    <row r="2979" spans="1:3" x14ac:dyDescent="0.25">
      <c r="A2979" s="1" t="s">
        <v>2981</v>
      </c>
      <c r="B2979" s="2">
        <v>4.3</v>
      </c>
      <c r="C2979" s="2">
        <f t="shared" si="46"/>
        <v>3.5833333333333335</v>
      </c>
    </row>
    <row r="2980" spans="1:3" x14ac:dyDescent="0.25">
      <c r="A2980" s="1" t="s">
        <v>2982</v>
      </c>
      <c r="B2980" s="2">
        <v>1.2</v>
      </c>
      <c r="C2980" s="2">
        <f t="shared" si="46"/>
        <v>1</v>
      </c>
    </row>
    <row r="2981" spans="1:3" x14ac:dyDescent="0.25">
      <c r="A2981" s="1" t="s">
        <v>2983</v>
      </c>
      <c r="B2981" s="2">
        <v>9.85</v>
      </c>
      <c r="C2981" s="2">
        <f t="shared" si="46"/>
        <v>8.2083333333333339</v>
      </c>
    </row>
    <row r="2982" spans="1:3" x14ac:dyDescent="0.25">
      <c r="A2982" s="1" t="s">
        <v>2984</v>
      </c>
      <c r="B2982" s="2">
        <v>0.3</v>
      </c>
      <c r="C2982" s="2">
        <f t="shared" si="46"/>
        <v>0.25</v>
      </c>
    </row>
    <row r="2983" spans="1:3" x14ac:dyDescent="0.25">
      <c r="A2983" s="1" t="s">
        <v>2985</v>
      </c>
      <c r="B2983" s="2">
        <v>0</v>
      </c>
      <c r="C2983" s="2">
        <f t="shared" si="46"/>
        <v>0</v>
      </c>
    </row>
    <row r="2984" spans="1:3" x14ac:dyDescent="0.25">
      <c r="A2984" s="1" t="s">
        <v>2986</v>
      </c>
      <c r="B2984" s="2">
        <v>0</v>
      </c>
      <c r="C2984" s="2">
        <f t="shared" si="46"/>
        <v>0</v>
      </c>
    </row>
    <row r="2985" spans="1:3" x14ac:dyDescent="0.25">
      <c r="A2985" s="1" t="s">
        <v>2987</v>
      </c>
      <c r="B2985" s="2">
        <v>5.05</v>
      </c>
      <c r="C2985" s="2">
        <f t="shared" si="46"/>
        <v>4.208333333333333</v>
      </c>
    </row>
    <row r="2986" spans="1:3" x14ac:dyDescent="0.25">
      <c r="A2986" s="1" t="s">
        <v>2988</v>
      </c>
      <c r="B2986" s="2">
        <v>0</v>
      </c>
      <c r="C2986" s="2">
        <f t="shared" si="46"/>
        <v>0</v>
      </c>
    </row>
    <row r="2987" spans="1:3" x14ac:dyDescent="0.25">
      <c r="A2987" s="1" t="s">
        <v>2989</v>
      </c>
      <c r="B2987" s="2">
        <v>0.4</v>
      </c>
      <c r="C2987" s="2">
        <f t="shared" si="46"/>
        <v>0.33333333333333337</v>
      </c>
    </row>
    <row r="2988" spans="1:3" x14ac:dyDescent="0.25">
      <c r="A2988" s="1" t="s">
        <v>2990</v>
      </c>
      <c r="B2988" s="2">
        <v>6.75</v>
      </c>
      <c r="C2988" s="2">
        <f t="shared" si="46"/>
        <v>5.625</v>
      </c>
    </row>
    <row r="2989" spans="1:3" x14ac:dyDescent="0.25">
      <c r="A2989" s="1" t="s">
        <v>2991</v>
      </c>
      <c r="B2989" s="2">
        <v>5.2</v>
      </c>
      <c r="C2989" s="2">
        <f t="shared" si="46"/>
        <v>4.3333333333333339</v>
      </c>
    </row>
    <row r="2990" spans="1:3" x14ac:dyDescent="0.25">
      <c r="A2990" s="1" t="s">
        <v>2992</v>
      </c>
      <c r="B2990" s="2">
        <v>4.55</v>
      </c>
      <c r="C2990" s="2">
        <f t="shared" si="46"/>
        <v>3.7916666666666665</v>
      </c>
    </row>
    <row r="2991" spans="1:3" x14ac:dyDescent="0.25">
      <c r="A2991" s="1" t="s">
        <v>2993</v>
      </c>
      <c r="B2991" s="2">
        <v>3.05</v>
      </c>
      <c r="C2991" s="2">
        <f t="shared" si="46"/>
        <v>2.5416666666666665</v>
      </c>
    </row>
    <row r="2992" spans="1:3" x14ac:dyDescent="0.25">
      <c r="A2992" s="1" t="s">
        <v>2994</v>
      </c>
      <c r="B2992" s="2">
        <v>0.7</v>
      </c>
      <c r="C2992" s="2">
        <f t="shared" si="46"/>
        <v>0.58333333333333337</v>
      </c>
    </row>
    <row r="2993" spans="1:3" x14ac:dyDescent="0.25">
      <c r="A2993" s="1" t="s">
        <v>2995</v>
      </c>
      <c r="B2993" s="2">
        <v>0</v>
      </c>
      <c r="C2993" s="2">
        <f t="shared" si="46"/>
        <v>0</v>
      </c>
    </row>
    <row r="2994" spans="1:3" x14ac:dyDescent="0.25">
      <c r="A2994" s="1" t="s">
        <v>2996</v>
      </c>
      <c r="B2994" s="2">
        <v>0</v>
      </c>
      <c r="C2994" s="2">
        <f t="shared" si="46"/>
        <v>0</v>
      </c>
    </row>
    <row r="2995" spans="1:3" x14ac:dyDescent="0.25">
      <c r="A2995" s="1" t="s">
        <v>2997</v>
      </c>
      <c r="B2995" s="2">
        <v>0</v>
      </c>
      <c r="C2995" s="2">
        <f t="shared" si="46"/>
        <v>0</v>
      </c>
    </row>
    <row r="2996" spans="1:3" x14ac:dyDescent="0.25">
      <c r="A2996" s="1" t="s">
        <v>2998</v>
      </c>
      <c r="B2996" s="2">
        <v>10.85</v>
      </c>
      <c r="C2996" s="2">
        <f t="shared" si="46"/>
        <v>9.0416666666666661</v>
      </c>
    </row>
    <row r="2997" spans="1:3" x14ac:dyDescent="0.25">
      <c r="A2997" s="1" t="s">
        <v>2999</v>
      </c>
      <c r="B2997" s="2">
        <v>6.5</v>
      </c>
      <c r="C2997" s="2">
        <f t="shared" si="46"/>
        <v>5.416666666666667</v>
      </c>
    </row>
    <row r="2998" spans="1:3" x14ac:dyDescent="0.25">
      <c r="A2998" s="1" t="s">
        <v>3000</v>
      </c>
      <c r="B2998" s="2">
        <v>8.0500000000000007</v>
      </c>
      <c r="C2998" s="2">
        <f t="shared" si="46"/>
        <v>6.7083333333333339</v>
      </c>
    </row>
    <row r="2999" spans="1:3" x14ac:dyDescent="0.25">
      <c r="A2999" s="1" t="s">
        <v>3001</v>
      </c>
      <c r="B2999" s="2">
        <v>0</v>
      </c>
      <c r="C2999" s="2">
        <f t="shared" si="46"/>
        <v>0</v>
      </c>
    </row>
    <row r="3000" spans="1:3" x14ac:dyDescent="0.25">
      <c r="A3000" s="1" t="s">
        <v>3002</v>
      </c>
      <c r="B3000" s="2">
        <v>4.6500000000000004</v>
      </c>
      <c r="C3000" s="2">
        <f t="shared" si="46"/>
        <v>3.8750000000000004</v>
      </c>
    </row>
    <row r="3001" spans="1:3" x14ac:dyDescent="0.25">
      <c r="A3001" s="1" t="s">
        <v>3003</v>
      </c>
      <c r="B3001" s="2">
        <v>0.75</v>
      </c>
      <c r="C3001" s="2">
        <f t="shared" si="46"/>
        <v>0.625</v>
      </c>
    </row>
    <row r="3002" spans="1:3" x14ac:dyDescent="0.25">
      <c r="A3002" s="1" t="s">
        <v>3004</v>
      </c>
      <c r="B3002" s="2">
        <v>7.75</v>
      </c>
      <c r="C3002" s="2">
        <f t="shared" si="46"/>
        <v>6.4583333333333339</v>
      </c>
    </row>
    <row r="3003" spans="1:3" x14ac:dyDescent="0.25">
      <c r="A3003" s="1" t="s">
        <v>3005</v>
      </c>
      <c r="B3003" s="2">
        <v>0</v>
      </c>
      <c r="C3003" s="2">
        <f t="shared" si="46"/>
        <v>0</v>
      </c>
    </row>
    <row r="3004" spans="1:3" x14ac:dyDescent="0.25">
      <c r="A3004" s="1" t="s">
        <v>3006</v>
      </c>
      <c r="B3004" s="2">
        <v>2.9</v>
      </c>
      <c r="C3004" s="2">
        <f t="shared" si="46"/>
        <v>2.4166666666666665</v>
      </c>
    </row>
    <row r="3005" spans="1:3" x14ac:dyDescent="0.25">
      <c r="A3005" s="1" t="s">
        <v>3007</v>
      </c>
      <c r="B3005" s="2">
        <v>1.85</v>
      </c>
      <c r="C3005" s="2">
        <f t="shared" si="46"/>
        <v>1.5416666666666667</v>
      </c>
    </row>
    <row r="3006" spans="1:3" x14ac:dyDescent="0.25">
      <c r="A3006" s="1" t="s">
        <v>3008</v>
      </c>
      <c r="B3006" s="2">
        <v>4.6500000000000004</v>
      </c>
      <c r="C3006" s="2">
        <f t="shared" si="46"/>
        <v>3.8750000000000004</v>
      </c>
    </row>
    <row r="3007" spans="1:3" x14ac:dyDescent="0.25">
      <c r="A3007" s="1" t="s">
        <v>3009</v>
      </c>
      <c r="B3007" s="2">
        <v>11.4</v>
      </c>
      <c r="C3007" s="2">
        <f t="shared" si="46"/>
        <v>9.5</v>
      </c>
    </row>
    <row r="3008" spans="1:3" x14ac:dyDescent="0.25">
      <c r="A3008" s="1" t="s">
        <v>3010</v>
      </c>
      <c r="B3008" s="2">
        <v>4.0999999999999996</v>
      </c>
      <c r="C3008" s="2">
        <f t="shared" si="46"/>
        <v>3.4166666666666665</v>
      </c>
    </row>
    <row r="3009" spans="1:3" x14ac:dyDescent="0.25">
      <c r="A3009" s="1" t="s">
        <v>3011</v>
      </c>
      <c r="B3009" s="2">
        <v>0</v>
      </c>
      <c r="C3009" s="2">
        <f t="shared" si="46"/>
        <v>0</v>
      </c>
    </row>
    <row r="3010" spans="1:3" x14ac:dyDescent="0.25">
      <c r="A3010" s="1" t="s">
        <v>3012</v>
      </c>
      <c r="B3010" s="2">
        <v>0</v>
      </c>
      <c r="C3010" s="2">
        <f t="shared" si="46"/>
        <v>0</v>
      </c>
    </row>
    <row r="3011" spans="1:3" x14ac:dyDescent="0.25">
      <c r="A3011" s="1" t="s">
        <v>3013</v>
      </c>
      <c r="B3011" s="2">
        <v>0</v>
      </c>
      <c r="C3011" s="2">
        <f t="shared" ref="C3011:C3074" si="47">+B3011/1.2</f>
        <v>0</v>
      </c>
    </row>
    <row r="3012" spans="1:3" x14ac:dyDescent="0.25">
      <c r="A3012" s="1" t="s">
        <v>3014</v>
      </c>
      <c r="B3012" s="2">
        <v>9.9499999999999993</v>
      </c>
      <c r="C3012" s="2">
        <f t="shared" si="47"/>
        <v>8.2916666666666661</v>
      </c>
    </row>
    <row r="3013" spans="1:3" x14ac:dyDescent="0.25">
      <c r="A3013" s="1" t="s">
        <v>3015</v>
      </c>
      <c r="B3013" s="2">
        <v>1.45</v>
      </c>
      <c r="C3013" s="2">
        <f t="shared" si="47"/>
        <v>1.2083333333333333</v>
      </c>
    </row>
    <row r="3014" spans="1:3" x14ac:dyDescent="0.25">
      <c r="A3014" s="1" t="s">
        <v>3016</v>
      </c>
      <c r="B3014" s="2">
        <v>8.6999999999999993</v>
      </c>
      <c r="C3014" s="2">
        <f t="shared" si="47"/>
        <v>7.25</v>
      </c>
    </row>
    <row r="3015" spans="1:3" x14ac:dyDescent="0.25">
      <c r="A3015" s="1" t="s">
        <v>3017</v>
      </c>
      <c r="B3015" s="2">
        <v>1.2</v>
      </c>
      <c r="C3015" s="2">
        <f t="shared" si="47"/>
        <v>1</v>
      </c>
    </row>
    <row r="3016" spans="1:3" x14ac:dyDescent="0.25">
      <c r="A3016" s="1" t="s">
        <v>3018</v>
      </c>
      <c r="B3016" s="2">
        <v>0</v>
      </c>
      <c r="C3016" s="2">
        <f t="shared" si="47"/>
        <v>0</v>
      </c>
    </row>
    <row r="3017" spans="1:3" x14ac:dyDescent="0.25">
      <c r="A3017" s="1" t="s">
        <v>3019</v>
      </c>
      <c r="B3017" s="2">
        <v>0.95</v>
      </c>
      <c r="C3017" s="2">
        <f t="shared" si="47"/>
        <v>0.79166666666666663</v>
      </c>
    </row>
    <row r="3018" spans="1:3" x14ac:dyDescent="0.25">
      <c r="A3018" s="1" t="s">
        <v>3020</v>
      </c>
      <c r="B3018" s="2">
        <v>0</v>
      </c>
      <c r="C3018" s="2">
        <f t="shared" si="47"/>
        <v>0</v>
      </c>
    </row>
    <row r="3019" spans="1:3" x14ac:dyDescent="0.25">
      <c r="A3019" s="1" t="s">
        <v>3021</v>
      </c>
      <c r="B3019" s="2">
        <v>0</v>
      </c>
      <c r="C3019" s="2">
        <f t="shared" si="47"/>
        <v>0</v>
      </c>
    </row>
    <row r="3020" spans="1:3" x14ac:dyDescent="0.25">
      <c r="A3020" s="1" t="s">
        <v>3022</v>
      </c>
      <c r="B3020" s="2">
        <v>3.5</v>
      </c>
      <c r="C3020" s="2">
        <f t="shared" si="47"/>
        <v>2.916666666666667</v>
      </c>
    </row>
    <row r="3021" spans="1:3" x14ac:dyDescent="0.25">
      <c r="A3021" s="1" t="s">
        <v>3023</v>
      </c>
      <c r="B3021" s="2">
        <v>3.2</v>
      </c>
      <c r="C3021" s="2">
        <f t="shared" si="47"/>
        <v>2.666666666666667</v>
      </c>
    </row>
    <row r="3022" spans="1:3" x14ac:dyDescent="0.25">
      <c r="A3022" s="1" t="s">
        <v>3024</v>
      </c>
      <c r="B3022" s="2">
        <v>4.5</v>
      </c>
      <c r="C3022" s="2">
        <f t="shared" si="47"/>
        <v>3.75</v>
      </c>
    </row>
    <row r="3023" spans="1:3" x14ac:dyDescent="0.25">
      <c r="A3023" s="1" t="s">
        <v>3025</v>
      </c>
      <c r="B3023" s="2">
        <v>0</v>
      </c>
      <c r="C3023" s="2">
        <f t="shared" si="47"/>
        <v>0</v>
      </c>
    </row>
    <row r="3024" spans="1:3" x14ac:dyDescent="0.25">
      <c r="A3024" s="1" t="s">
        <v>3026</v>
      </c>
      <c r="B3024" s="2">
        <v>0</v>
      </c>
      <c r="C3024" s="2">
        <f t="shared" si="47"/>
        <v>0</v>
      </c>
    </row>
    <row r="3025" spans="1:3" x14ac:dyDescent="0.25">
      <c r="A3025" s="1" t="s">
        <v>3027</v>
      </c>
      <c r="B3025" s="2">
        <v>17.2</v>
      </c>
      <c r="C3025" s="2">
        <f t="shared" si="47"/>
        <v>14.333333333333334</v>
      </c>
    </row>
    <row r="3026" spans="1:3" x14ac:dyDescent="0.25">
      <c r="A3026" s="1" t="s">
        <v>3028</v>
      </c>
      <c r="B3026" s="2">
        <v>10.65</v>
      </c>
      <c r="C3026" s="2">
        <f t="shared" si="47"/>
        <v>8.875</v>
      </c>
    </row>
    <row r="3027" spans="1:3" x14ac:dyDescent="0.25">
      <c r="A3027" s="1" t="s">
        <v>3029</v>
      </c>
      <c r="B3027" s="2">
        <v>0</v>
      </c>
      <c r="C3027" s="2">
        <f t="shared" si="47"/>
        <v>0</v>
      </c>
    </row>
    <row r="3028" spans="1:3" x14ac:dyDescent="0.25">
      <c r="A3028" s="1" t="s">
        <v>3030</v>
      </c>
      <c r="B3028" s="2">
        <v>0.2</v>
      </c>
      <c r="C3028" s="2">
        <f t="shared" si="47"/>
        <v>0.16666666666666669</v>
      </c>
    </row>
    <row r="3029" spans="1:3" x14ac:dyDescent="0.25">
      <c r="A3029" s="1" t="s">
        <v>3031</v>
      </c>
      <c r="B3029" s="2">
        <v>0.8</v>
      </c>
      <c r="C3029" s="2">
        <f t="shared" si="47"/>
        <v>0.66666666666666674</v>
      </c>
    </row>
    <row r="3030" spans="1:3" x14ac:dyDescent="0.25">
      <c r="A3030" s="1" t="s">
        <v>3032</v>
      </c>
      <c r="B3030" s="2">
        <v>0</v>
      </c>
      <c r="C3030" s="2">
        <f t="shared" si="47"/>
        <v>0</v>
      </c>
    </row>
    <row r="3031" spans="1:3" x14ac:dyDescent="0.25">
      <c r="A3031" s="1" t="s">
        <v>3033</v>
      </c>
      <c r="B3031" s="2">
        <v>0</v>
      </c>
      <c r="C3031" s="2">
        <f t="shared" si="47"/>
        <v>0</v>
      </c>
    </row>
    <row r="3032" spans="1:3" x14ac:dyDescent="0.25">
      <c r="A3032" s="1" t="s">
        <v>3034</v>
      </c>
      <c r="B3032" s="2">
        <v>0.25</v>
      </c>
      <c r="C3032" s="2">
        <f t="shared" si="47"/>
        <v>0.20833333333333334</v>
      </c>
    </row>
    <row r="3033" spans="1:3" x14ac:dyDescent="0.25">
      <c r="A3033" s="1" t="s">
        <v>3035</v>
      </c>
      <c r="B3033" s="2">
        <v>6.4</v>
      </c>
      <c r="C3033" s="2">
        <f t="shared" si="47"/>
        <v>5.3333333333333339</v>
      </c>
    </row>
    <row r="3034" spans="1:3" x14ac:dyDescent="0.25">
      <c r="A3034" s="1" t="s">
        <v>3036</v>
      </c>
      <c r="B3034" s="2">
        <v>0</v>
      </c>
      <c r="C3034" s="2">
        <f t="shared" si="47"/>
        <v>0</v>
      </c>
    </row>
    <row r="3035" spans="1:3" x14ac:dyDescent="0.25">
      <c r="A3035" s="1" t="s">
        <v>3037</v>
      </c>
      <c r="B3035" s="2">
        <v>5.55</v>
      </c>
      <c r="C3035" s="2">
        <f t="shared" si="47"/>
        <v>4.625</v>
      </c>
    </row>
    <row r="3036" spans="1:3" x14ac:dyDescent="0.25">
      <c r="A3036" s="1" t="s">
        <v>3038</v>
      </c>
      <c r="B3036" s="2">
        <v>0</v>
      </c>
      <c r="C3036" s="2">
        <f t="shared" si="47"/>
        <v>0</v>
      </c>
    </row>
    <row r="3037" spans="1:3" x14ac:dyDescent="0.25">
      <c r="A3037" s="1" t="s">
        <v>3039</v>
      </c>
      <c r="B3037" s="2">
        <v>0</v>
      </c>
      <c r="C3037" s="2">
        <f t="shared" si="47"/>
        <v>0</v>
      </c>
    </row>
    <row r="3038" spans="1:3" x14ac:dyDescent="0.25">
      <c r="A3038" s="1" t="s">
        <v>3040</v>
      </c>
      <c r="B3038" s="2">
        <v>2.2000000000000002</v>
      </c>
      <c r="C3038" s="2">
        <f t="shared" si="47"/>
        <v>1.8333333333333335</v>
      </c>
    </row>
    <row r="3039" spans="1:3" x14ac:dyDescent="0.25">
      <c r="A3039" s="1" t="s">
        <v>3041</v>
      </c>
      <c r="B3039" s="2">
        <v>3.25</v>
      </c>
      <c r="C3039" s="2">
        <f t="shared" si="47"/>
        <v>2.7083333333333335</v>
      </c>
    </row>
    <row r="3040" spans="1:3" x14ac:dyDescent="0.25">
      <c r="A3040" s="1" t="s">
        <v>3042</v>
      </c>
      <c r="B3040" s="2">
        <v>1.95</v>
      </c>
      <c r="C3040" s="2">
        <f t="shared" si="47"/>
        <v>1.625</v>
      </c>
    </row>
    <row r="3041" spans="1:3" x14ac:dyDescent="0.25">
      <c r="A3041" s="1" t="s">
        <v>3043</v>
      </c>
      <c r="B3041" s="2">
        <v>5</v>
      </c>
      <c r="C3041" s="2">
        <f t="shared" si="47"/>
        <v>4.166666666666667</v>
      </c>
    </row>
    <row r="3042" spans="1:3" x14ac:dyDescent="0.25">
      <c r="A3042" s="1" t="s">
        <v>3044</v>
      </c>
      <c r="B3042" s="2">
        <v>9.1999999999999993</v>
      </c>
      <c r="C3042" s="2">
        <f t="shared" si="47"/>
        <v>7.6666666666666661</v>
      </c>
    </row>
    <row r="3043" spans="1:3" x14ac:dyDescent="0.25">
      <c r="A3043" s="1" t="s">
        <v>3045</v>
      </c>
      <c r="B3043" s="2">
        <v>1.05</v>
      </c>
      <c r="C3043" s="2">
        <f t="shared" si="47"/>
        <v>0.87500000000000011</v>
      </c>
    </row>
    <row r="3044" spans="1:3" x14ac:dyDescent="0.25">
      <c r="A3044" s="1" t="s">
        <v>3046</v>
      </c>
      <c r="B3044" s="2">
        <v>4.3</v>
      </c>
      <c r="C3044" s="2">
        <f t="shared" si="47"/>
        <v>3.5833333333333335</v>
      </c>
    </row>
    <row r="3045" spans="1:3" x14ac:dyDescent="0.25">
      <c r="A3045" s="1" t="s">
        <v>3047</v>
      </c>
      <c r="B3045" s="2">
        <v>0</v>
      </c>
      <c r="C3045" s="2">
        <f t="shared" si="47"/>
        <v>0</v>
      </c>
    </row>
    <row r="3046" spans="1:3" x14ac:dyDescent="0.25">
      <c r="A3046" s="1" t="s">
        <v>3048</v>
      </c>
      <c r="B3046" s="2">
        <v>0</v>
      </c>
      <c r="C3046" s="2">
        <f t="shared" si="47"/>
        <v>0</v>
      </c>
    </row>
    <row r="3047" spans="1:3" x14ac:dyDescent="0.25">
      <c r="A3047" s="1" t="s">
        <v>3049</v>
      </c>
      <c r="B3047" s="2">
        <v>0.2</v>
      </c>
      <c r="C3047" s="2">
        <f t="shared" si="47"/>
        <v>0.16666666666666669</v>
      </c>
    </row>
    <row r="3048" spans="1:3" x14ac:dyDescent="0.25">
      <c r="A3048" s="1" t="s">
        <v>3050</v>
      </c>
      <c r="B3048" s="2">
        <v>0</v>
      </c>
      <c r="C3048" s="2">
        <f t="shared" si="47"/>
        <v>0</v>
      </c>
    </row>
    <row r="3049" spans="1:3" x14ac:dyDescent="0.25">
      <c r="A3049" s="1" t="s">
        <v>3051</v>
      </c>
      <c r="B3049" s="2">
        <v>2.2000000000000002</v>
      </c>
      <c r="C3049" s="2">
        <f t="shared" si="47"/>
        <v>1.8333333333333335</v>
      </c>
    </row>
    <row r="3050" spans="1:3" x14ac:dyDescent="0.25">
      <c r="A3050" s="1" t="s">
        <v>3052</v>
      </c>
      <c r="B3050" s="2">
        <v>8.9</v>
      </c>
      <c r="C3050" s="2">
        <f t="shared" si="47"/>
        <v>7.416666666666667</v>
      </c>
    </row>
    <row r="3051" spans="1:3" x14ac:dyDescent="0.25">
      <c r="A3051" s="1" t="s">
        <v>3053</v>
      </c>
      <c r="B3051" s="2">
        <v>3.2</v>
      </c>
      <c r="C3051" s="2">
        <f t="shared" si="47"/>
        <v>2.666666666666667</v>
      </c>
    </row>
    <row r="3052" spans="1:3" x14ac:dyDescent="0.25">
      <c r="A3052" s="1" t="s">
        <v>3054</v>
      </c>
      <c r="B3052" s="2">
        <v>1.55</v>
      </c>
      <c r="C3052" s="2">
        <f t="shared" si="47"/>
        <v>1.2916666666666667</v>
      </c>
    </row>
    <row r="3053" spans="1:3" x14ac:dyDescent="0.25">
      <c r="A3053" s="1" t="s">
        <v>3055</v>
      </c>
      <c r="B3053" s="2">
        <v>10</v>
      </c>
      <c r="C3053" s="2">
        <f t="shared" si="47"/>
        <v>8.3333333333333339</v>
      </c>
    </row>
    <row r="3054" spans="1:3" x14ac:dyDescent="0.25">
      <c r="A3054" s="1" t="s">
        <v>3056</v>
      </c>
      <c r="B3054" s="2">
        <v>0</v>
      </c>
      <c r="C3054" s="2">
        <f t="shared" si="47"/>
        <v>0</v>
      </c>
    </row>
    <row r="3055" spans="1:3" x14ac:dyDescent="0.25">
      <c r="A3055" s="1" t="s">
        <v>3057</v>
      </c>
      <c r="B3055" s="2">
        <v>0</v>
      </c>
      <c r="C3055" s="2">
        <f t="shared" si="47"/>
        <v>0</v>
      </c>
    </row>
    <row r="3056" spans="1:3" x14ac:dyDescent="0.25">
      <c r="A3056" s="1" t="s">
        <v>3058</v>
      </c>
      <c r="B3056" s="2">
        <v>6</v>
      </c>
      <c r="C3056" s="2">
        <f t="shared" si="47"/>
        <v>5</v>
      </c>
    </row>
    <row r="3057" spans="1:3" x14ac:dyDescent="0.25">
      <c r="A3057" s="1" t="s">
        <v>3059</v>
      </c>
      <c r="B3057" s="2">
        <v>3.35</v>
      </c>
      <c r="C3057" s="2">
        <f t="shared" si="47"/>
        <v>2.791666666666667</v>
      </c>
    </row>
    <row r="3058" spans="1:3" x14ac:dyDescent="0.25">
      <c r="A3058" s="1" t="s">
        <v>3060</v>
      </c>
      <c r="B3058" s="2">
        <v>4.59</v>
      </c>
      <c r="C3058" s="2">
        <f t="shared" si="47"/>
        <v>3.8250000000000002</v>
      </c>
    </row>
    <row r="3059" spans="1:3" x14ac:dyDescent="0.25">
      <c r="A3059" s="1" t="s">
        <v>3061</v>
      </c>
      <c r="B3059" s="2">
        <v>5</v>
      </c>
      <c r="C3059" s="2">
        <f t="shared" si="47"/>
        <v>4.166666666666667</v>
      </c>
    </row>
    <row r="3060" spans="1:3" x14ac:dyDescent="0.25">
      <c r="A3060" s="1" t="s">
        <v>3062</v>
      </c>
      <c r="B3060" s="2">
        <v>4.25</v>
      </c>
      <c r="C3060" s="2">
        <f t="shared" si="47"/>
        <v>3.541666666666667</v>
      </c>
    </row>
    <row r="3061" spans="1:3" x14ac:dyDescent="0.25">
      <c r="A3061" s="1" t="s">
        <v>3063</v>
      </c>
      <c r="B3061" s="2">
        <v>8.4</v>
      </c>
      <c r="C3061" s="2">
        <f t="shared" si="47"/>
        <v>7.0000000000000009</v>
      </c>
    </row>
    <row r="3062" spans="1:3" x14ac:dyDescent="0.25">
      <c r="A3062" s="1" t="s">
        <v>3064</v>
      </c>
      <c r="B3062" s="2">
        <v>0.6</v>
      </c>
      <c r="C3062" s="2">
        <f t="shared" si="47"/>
        <v>0.5</v>
      </c>
    </row>
    <row r="3063" spans="1:3" x14ac:dyDescent="0.25">
      <c r="A3063" s="1" t="s">
        <v>3065</v>
      </c>
      <c r="B3063" s="2">
        <v>1.45</v>
      </c>
      <c r="C3063" s="2">
        <f t="shared" si="47"/>
        <v>1.2083333333333333</v>
      </c>
    </row>
    <row r="3064" spans="1:3" x14ac:dyDescent="0.25">
      <c r="A3064" s="1" t="s">
        <v>3066</v>
      </c>
      <c r="B3064" s="2">
        <v>1.1000000000000001</v>
      </c>
      <c r="C3064" s="2">
        <f t="shared" si="47"/>
        <v>0.91666666666666674</v>
      </c>
    </row>
    <row r="3065" spans="1:3" x14ac:dyDescent="0.25">
      <c r="A3065" s="1" t="s">
        <v>3067</v>
      </c>
      <c r="B3065" s="2">
        <v>0</v>
      </c>
      <c r="C3065" s="2">
        <f t="shared" si="47"/>
        <v>0</v>
      </c>
    </row>
    <row r="3066" spans="1:3" x14ac:dyDescent="0.25">
      <c r="A3066" s="1" t="s">
        <v>3068</v>
      </c>
      <c r="B3066" s="2">
        <v>3.35</v>
      </c>
      <c r="C3066" s="2">
        <f t="shared" si="47"/>
        <v>2.791666666666667</v>
      </c>
    </row>
    <row r="3067" spans="1:3" x14ac:dyDescent="0.25">
      <c r="A3067" s="1" t="s">
        <v>3069</v>
      </c>
      <c r="B3067" s="2">
        <v>8.1999999999999993</v>
      </c>
      <c r="C3067" s="2">
        <f t="shared" si="47"/>
        <v>6.833333333333333</v>
      </c>
    </row>
    <row r="3068" spans="1:3" x14ac:dyDescent="0.25">
      <c r="A3068" s="1" t="s">
        <v>3070</v>
      </c>
      <c r="B3068" s="2">
        <v>3.1</v>
      </c>
      <c r="C3068" s="2">
        <f t="shared" si="47"/>
        <v>2.5833333333333335</v>
      </c>
    </row>
    <row r="3069" spans="1:3" x14ac:dyDescent="0.25">
      <c r="A3069" s="1" t="s">
        <v>3071</v>
      </c>
      <c r="B3069" s="2">
        <v>0.1</v>
      </c>
      <c r="C3069" s="2">
        <f t="shared" si="47"/>
        <v>8.3333333333333343E-2</v>
      </c>
    </row>
    <row r="3070" spans="1:3" x14ac:dyDescent="0.25">
      <c r="A3070" s="1" t="s">
        <v>3072</v>
      </c>
      <c r="B3070" s="2">
        <v>0</v>
      </c>
      <c r="C3070" s="2">
        <f t="shared" si="47"/>
        <v>0</v>
      </c>
    </row>
    <row r="3071" spans="1:3" x14ac:dyDescent="0.25">
      <c r="A3071" s="1" t="s">
        <v>3073</v>
      </c>
      <c r="B3071" s="2">
        <v>7.25</v>
      </c>
      <c r="C3071" s="2">
        <f t="shared" si="47"/>
        <v>6.041666666666667</v>
      </c>
    </row>
    <row r="3072" spans="1:3" x14ac:dyDescent="0.25">
      <c r="A3072" s="1" t="s">
        <v>3074</v>
      </c>
      <c r="B3072" s="2">
        <v>0.15</v>
      </c>
      <c r="C3072" s="2">
        <f t="shared" si="47"/>
        <v>0.125</v>
      </c>
    </row>
    <row r="3073" spans="1:3" x14ac:dyDescent="0.25">
      <c r="A3073" s="1" t="s">
        <v>3075</v>
      </c>
      <c r="B3073" s="2">
        <v>0</v>
      </c>
      <c r="C3073" s="2">
        <f t="shared" si="47"/>
        <v>0</v>
      </c>
    </row>
    <row r="3074" spans="1:3" x14ac:dyDescent="0.25">
      <c r="A3074" s="1" t="s">
        <v>3076</v>
      </c>
      <c r="B3074" s="2">
        <v>1.1399999999999999</v>
      </c>
      <c r="C3074" s="2">
        <f t="shared" si="47"/>
        <v>0.95</v>
      </c>
    </row>
    <row r="3075" spans="1:3" x14ac:dyDescent="0.25">
      <c r="A3075" s="1" t="s">
        <v>3077</v>
      </c>
      <c r="B3075" s="2">
        <v>0</v>
      </c>
      <c r="C3075" s="2">
        <f t="shared" ref="C3075:C3138" si="48">+B3075/1.2</f>
        <v>0</v>
      </c>
    </row>
    <row r="3076" spans="1:3" x14ac:dyDescent="0.25">
      <c r="A3076" s="1" t="s">
        <v>3078</v>
      </c>
      <c r="B3076" s="2">
        <v>4.1500000000000004</v>
      </c>
      <c r="C3076" s="2">
        <f t="shared" si="48"/>
        <v>3.4583333333333339</v>
      </c>
    </row>
    <row r="3077" spans="1:3" x14ac:dyDescent="0.25">
      <c r="A3077" s="1" t="s">
        <v>3079</v>
      </c>
      <c r="B3077" s="2">
        <v>0</v>
      </c>
      <c r="C3077" s="2">
        <f t="shared" si="48"/>
        <v>0</v>
      </c>
    </row>
    <row r="3078" spans="1:3" x14ac:dyDescent="0.25">
      <c r="A3078" s="1" t="s">
        <v>3080</v>
      </c>
      <c r="B3078" s="2">
        <v>0.2</v>
      </c>
      <c r="C3078" s="2">
        <f t="shared" si="48"/>
        <v>0.16666666666666669</v>
      </c>
    </row>
    <row r="3079" spans="1:3" x14ac:dyDescent="0.25">
      <c r="A3079" s="1" t="s">
        <v>3081</v>
      </c>
      <c r="B3079" s="2">
        <v>10.65</v>
      </c>
      <c r="C3079" s="2">
        <f t="shared" si="48"/>
        <v>8.875</v>
      </c>
    </row>
    <row r="3080" spans="1:3" x14ac:dyDescent="0.25">
      <c r="A3080" s="1" t="s">
        <v>3082</v>
      </c>
      <c r="B3080" s="2">
        <v>0.1</v>
      </c>
      <c r="C3080" s="2">
        <f t="shared" si="48"/>
        <v>8.3333333333333343E-2</v>
      </c>
    </row>
    <row r="3081" spans="1:3" x14ac:dyDescent="0.25">
      <c r="A3081" s="1" t="s">
        <v>3083</v>
      </c>
      <c r="B3081" s="2">
        <v>5.65</v>
      </c>
      <c r="C3081" s="2">
        <f t="shared" si="48"/>
        <v>4.7083333333333339</v>
      </c>
    </row>
    <row r="3082" spans="1:3" x14ac:dyDescent="0.25">
      <c r="A3082" s="1" t="s">
        <v>3084</v>
      </c>
      <c r="B3082" s="2">
        <v>1.5</v>
      </c>
      <c r="C3082" s="2">
        <f t="shared" si="48"/>
        <v>1.25</v>
      </c>
    </row>
    <row r="3083" spans="1:3" x14ac:dyDescent="0.25">
      <c r="A3083" s="1" t="s">
        <v>3085</v>
      </c>
      <c r="B3083" s="2">
        <v>10.6</v>
      </c>
      <c r="C3083" s="2">
        <f t="shared" si="48"/>
        <v>8.8333333333333339</v>
      </c>
    </row>
    <row r="3084" spans="1:3" x14ac:dyDescent="0.25">
      <c r="A3084" s="1" t="s">
        <v>3086</v>
      </c>
      <c r="B3084" s="2">
        <v>10</v>
      </c>
      <c r="C3084" s="2">
        <f t="shared" si="48"/>
        <v>8.3333333333333339</v>
      </c>
    </row>
    <row r="3085" spans="1:3" x14ac:dyDescent="0.25">
      <c r="A3085" s="1" t="s">
        <v>3087</v>
      </c>
      <c r="B3085" s="2">
        <v>4</v>
      </c>
      <c r="C3085" s="2">
        <f t="shared" si="48"/>
        <v>3.3333333333333335</v>
      </c>
    </row>
    <row r="3086" spans="1:3" x14ac:dyDescent="0.25">
      <c r="A3086" s="1" t="s">
        <v>3088</v>
      </c>
      <c r="B3086" s="2">
        <v>4.59</v>
      </c>
      <c r="C3086" s="2">
        <f t="shared" si="48"/>
        <v>3.8250000000000002</v>
      </c>
    </row>
    <row r="3087" spans="1:3" x14ac:dyDescent="0.25">
      <c r="A3087" s="1" t="s">
        <v>3089</v>
      </c>
      <c r="B3087" s="2">
        <v>0</v>
      </c>
      <c r="C3087" s="2">
        <f t="shared" si="48"/>
        <v>0</v>
      </c>
    </row>
    <row r="3088" spans="1:3" x14ac:dyDescent="0.25">
      <c r="A3088" s="1" t="s">
        <v>3090</v>
      </c>
      <c r="B3088" s="2">
        <v>0</v>
      </c>
      <c r="C3088" s="2">
        <f t="shared" si="48"/>
        <v>0</v>
      </c>
    </row>
    <row r="3089" spans="1:3" x14ac:dyDescent="0.25">
      <c r="A3089" s="1" t="s">
        <v>3091</v>
      </c>
      <c r="B3089" s="2">
        <v>0</v>
      </c>
      <c r="C3089" s="2">
        <f t="shared" si="48"/>
        <v>0</v>
      </c>
    </row>
    <row r="3090" spans="1:3" x14ac:dyDescent="0.25">
      <c r="A3090" s="1" t="s">
        <v>3092</v>
      </c>
      <c r="B3090" s="2">
        <v>4.05</v>
      </c>
      <c r="C3090" s="2">
        <f t="shared" si="48"/>
        <v>3.375</v>
      </c>
    </row>
    <row r="3091" spans="1:3" x14ac:dyDescent="0.25">
      <c r="A3091" s="1" t="s">
        <v>3093</v>
      </c>
      <c r="B3091" s="2">
        <v>3.35</v>
      </c>
      <c r="C3091" s="2">
        <f t="shared" si="48"/>
        <v>2.791666666666667</v>
      </c>
    </row>
    <row r="3092" spans="1:3" x14ac:dyDescent="0.25">
      <c r="A3092" s="1" t="s">
        <v>3094</v>
      </c>
      <c r="B3092" s="2">
        <v>4.45</v>
      </c>
      <c r="C3092" s="2">
        <f t="shared" si="48"/>
        <v>3.7083333333333335</v>
      </c>
    </row>
    <row r="3093" spans="1:3" x14ac:dyDescent="0.25">
      <c r="A3093" s="1" t="s">
        <v>3095</v>
      </c>
      <c r="B3093" s="2">
        <v>0.2</v>
      </c>
      <c r="C3093" s="2">
        <f t="shared" si="48"/>
        <v>0.16666666666666669</v>
      </c>
    </row>
    <row r="3094" spans="1:3" x14ac:dyDescent="0.25">
      <c r="A3094" s="1" t="s">
        <v>3096</v>
      </c>
      <c r="B3094" s="2">
        <v>0</v>
      </c>
      <c r="C3094" s="2">
        <f t="shared" si="48"/>
        <v>0</v>
      </c>
    </row>
    <row r="3095" spans="1:3" x14ac:dyDescent="0.25">
      <c r="A3095" s="1" t="s">
        <v>3097</v>
      </c>
      <c r="B3095" s="2">
        <v>0</v>
      </c>
      <c r="C3095" s="2">
        <f t="shared" si="48"/>
        <v>0</v>
      </c>
    </row>
    <row r="3096" spans="1:3" x14ac:dyDescent="0.25">
      <c r="A3096" s="1" t="s">
        <v>3098</v>
      </c>
      <c r="B3096" s="2">
        <v>4.3499999999999996</v>
      </c>
      <c r="C3096" s="2">
        <f t="shared" si="48"/>
        <v>3.625</v>
      </c>
    </row>
    <row r="3097" spans="1:3" x14ac:dyDescent="0.25">
      <c r="A3097" s="1" t="s">
        <v>3099</v>
      </c>
      <c r="B3097" s="2">
        <v>0.4</v>
      </c>
      <c r="C3097" s="2">
        <f t="shared" si="48"/>
        <v>0.33333333333333337</v>
      </c>
    </row>
    <row r="3098" spans="1:3" x14ac:dyDescent="0.25">
      <c r="A3098" s="1" t="s">
        <v>3100</v>
      </c>
      <c r="B3098" s="2">
        <v>5.6</v>
      </c>
      <c r="C3098" s="2">
        <f t="shared" si="48"/>
        <v>4.666666666666667</v>
      </c>
    </row>
    <row r="3099" spans="1:3" x14ac:dyDescent="0.25">
      <c r="A3099" s="1" t="s">
        <v>3101</v>
      </c>
      <c r="B3099" s="2">
        <v>3.05</v>
      </c>
      <c r="C3099" s="2">
        <f t="shared" si="48"/>
        <v>2.5416666666666665</v>
      </c>
    </row>
    <row r="3100" spans="1:3" x14ac:dyDescent="0.25">
      <c r="A3100" s="1" t="s">
        <v>3102</v>
      </c>
      <c r="B3100" s="2">
        <v>9.25</v>
      </c>
      <c r="C3100" s="2">
        <f t="shared" si="48"/>
        <v>7.7083333333333339</v>
      </c>
    </row>
    <row r="3101" spans="1:3" x14ac:dyDescent="0.25">
      <c r="A3101" s="1" t="s">
        <v>3103</v>
      </c>
      <c r="B3101" s="2">
        <v>5.09</v>
      </c>
      <c r="C3101" s="2">
        <f t="shared" si="48"/>
        <v>4.2416666666666671</v>
      </c>
    </row>
    <row r="3102" spans="1:3" x14ac:dyDescent="0.25">
      <c r="A3102" s="1" t="s">
        <v>3104</v>
      </c>
      <c r="B3102" s="2">
        <v>3</v>
      </c>
      <c r="C3102" s="2">
        <f t="shared" si="48"/>
        <v>2.5</v>
      </c>
    </row>
    <row r="3103" spans="1:3" x14ac:dyDescent="0.25">
      <c r="A3103" s="1" t="s">
        <v>3105</v>
      </c>
      <c r="B3103" s="2">
        <v>0</v>
      </c>
      <c r="C3103" s="2">
        <f t="shared" si="48"/>
        <v>0</v>
      </c>
    </row>
    <row r="3104" spans="1:3" x14ac:dyDescent="0.25">
      <c r="A3104" s="1" t="s">
        <v>3106</v>
      </c>
      <c r="B3104" s="2">
        <v>0.25</v>
      </c>
      <c r="C3104" s="2">
        <f t="shared" si="48"/>
        <v>0.20833333333333334</v>
      </c>
    </row>
    <row r="3105" spans="1:3" x14ac:dyDescent="0.25">
      <c r="A3105" s="1" t="s">
        <v>3107</v>
      </c>
      <c r="B3105" s="2">
        <v>1.3</v>
      </c>
      <c r="C3105" s="2">
        <f t="shared" si="48"/>
        <v>1.0833333333333335</v>
      </c>
    </row>
    <row r="3106" spans="1:3" x14ac:dyDescent="0.25">
      <c r="A3106" s="1" t="s">
        <v>3108</v>
      </c>
      <c r="B3106" s="2">
        <v>0</v>
      </c>
      <c r="C3106" s="2">
        <f t="shared" si="48"/>
        <v>0</v>
      </c>
    </row>
    <row r="3107" spans="1:3" x14ac:dyDescent="0.25">
      <c r="A3107" s="1" t="s">
        <v>3109</v>
      </c>
      <c r="B3107" s="2">
        <v>0</v>
      </c>
      <c r="C3107" s="2">
        <f t="shared" si="48"/>
        <v>0</v>
      </c>
    </row>
    <row r="3108" spans="1:3" x14ac:dyDescent="0.25">
      <c r="A3108" s="1" t="s">
        <v>3110</v>
      </c>
      <c r="B3108" s="2">
        <v>2.7</v>
      </c>
      <c r="C3108" s="2">
        <f t="shared" si="48"/>
        <v>2.2500000000000004</v>
      </c>
    </row>
    <row r="3109" spans="1:3" x14ac:dyDescent="0.25">
      <c r="A3109" s="1" t="s">
        <v>3111</v>
      </c>
      <c r="B3109" s="2">
        <v>0.3</v>
      </c>
      <c r="C3109" s="2">
        <f t="shared" si="48"/>
        <v>0.25</v>
      </c>
    </row>
    <row r="3110" spans="1:3" x14ac:dyDescent="0.25">
      <c r="A3110" s="1" t="s">
        <v>3112</v>
      </c>
      <c r="B3110" s="2">
        <v>5.4</v>
      </c>
      <c r="C3110" s="2">
        <f t="shared" si="48"/>
        <v>4.5000000000000009</v>
      </c>
    </row>
    <row r="3111" spans="1:3" x14ac:dyDescent="0.25">
      <c r="A3111" s="1" t="s">
        <v>3113</v>
      </c>
      <c r="B3111" s="2">
        <v>0.15</v>
      </c>
      <c r="C3111" s="2">
        <f t="shared" si="48"/>
        <v>0.125</v>
      </c>
    </row>
    <row r="3112" spans="1:3" x14ac:dyDescent="0.25">
      <c r="A3112" s="1" t="s">
        <v>3114</v>
      </c>
      <c r="B3112" s="2">
        <v>0.1</v>
      </c>
      <c r="C3112" s="2">
        <f t="shared" si="48"/>
        <v>8.3333333333333343E-2</v>
      </c>
    </row>
    <row r="3113" spans="1:3" x14ac:dyDescent="0.25">
      <c r="A3113" s="1" t="s">
        <v>3115</v>
      </c>
      <c r="B3113" s="2">
        <v>20.8</v>
      </c>
      <c r="C3113" s="2">
        <f t="shared" si="48"/>
        <v>17.333333333333336</v>
      </c>
    </row>
    <row r="3114" spans="1:3" x14ac:dyDescent="0.25">
      <c r="A3114" s="1" t="s">
        <v>3116</v>
      </c>
      <c r="B3114" s="2">
        <v>15.85</v>
      </c>
      <c r="C3114" s="2">
        <f t="shared" si="48"/>
        <v>13.208333333333334</v>
      </c>
    </row>
    <row r="3115" spans="1:3" x14ac:dyDescent="0.25">
      <c r="A3115" s="1" t="s">
        <v>3117</v>
      </c>
      <c r="B3115" s="2">
        <v>26.4</v>
      </c>
      <c r="C3115" s="2">
        <f t="shared" si="48"/>
        <v>22</v>
      </c>
    </row>
    <row r="3116" spans="1:3" x14ac:dyDescent="0.25">
      <c r="A3116" s="1" t="s">
        <v>3118</v>
      </c>
      <c r="B3116" s="2">
        <v>0.25</v>
      </c>
      <c r="C3116" s="2">
        <f t="shared" si="48"/>
        <v>0.20833333333333334</v>
      </c>
    </row>
    <row r="3117" spans="1:3" x14ac:dyDescent="0.25">
      <c r="A3117" s="1" t="s">
        <v>3119</v>
      </c>
      <c r="B3117" s="2">
        <v>10</v>
      </c>
      <c r="C3117" s="2">
        <f t="shared" si="48"/>
        <v>8.3333333333333339</v>
      </c>
    </row>
    <row r="3118" spans="1:3" x14ac:dyDescent="0.25">
      <c r="A3118" s="1" t="s">
        <v>3120</v>
      </c>
      <c r="B3118" s="2">
        <v>0.2</v>
      </c>
      <c r="C3118" s="2">
        <f t="shared" si="48"/>
        <v>0.16666666666666669</v>
      </c>
    </row>
    <row r="3119" spans="1:3" x14ac:dyDescent="0.25">
      <c r="A3119" s="1" t="s">
        <v>3121</v>
      </c>
      <c r="B3119" s="2">
        <v>0.55000000000000004</v>
      </c>
      <c r="C3119" s="2">
        <f t="shared" si="48"/>
        <v>0.45833333333333337</v>
      </c>
    </row>
    <row r="3120" spans="1:3" x14ac:dyDescent="0.25">
      <c r="A3120" s="1" t="s">
        <v>3122</v>
      </c>
      <c r="B3120" s="2">
        <v>1.2</v>
      </c>
      <c r="C3120" s="2">
        <f t="shared" si="48"/>
        <v>1</v>
      </c>
    </row>
    <row r="3121" spans="1:3" x14ac:dyDescent="0.25">
      <c r="A3121" s="1" t="s">
        <v>3123</v>
      </c>
      <c r="B3121" s="2">
        <v>0.15</v>
      </c>
      <c r="C3121" s="2">
        <f t="shared" si="48"/>
        <v>0.125</v>
      </c>
    </row>
    <row r="3122" spans="1:3" x14ac:dyDescent="0.25">
      <c r="A3122" s="1" t="s">
        <v>3124</v>
      </c>
      <c r="B3122" s="2">
        <v>0.8</v>
      </c>
      <c r="C3122" s="2">
        <f t="shared" si="48"/>
        <v>0.66666666666666674</v>
      </c>
    </row>
    <row r="3123" spans="1:3" x14ac:dyDescent="0.25">
      <c r="A3123" s="1" t="s">
        <v>3125</v>
      </c>
      <c r="B3123" s="2">
        <v>0</v>
      </c>
      <c r="C3123" s="2">
        <f t="shared" si="48"/>
        <v>0</v>
      </c>
    </row>
    <row r="3124" spans="1:3" x14ac:dyDescent="0.25">
      <c r="A3124" s="1" t="s">
        <v>3126</v>
      </c>
      <c r="B3124" s="2">
        <v>0.2</v>
      </c>
      <c r="C3124" s="2">
        <f t="shared" si="48"/>
        <v>0.16666666666666669</v>
      </c>
    </row>
    <row r="3125" spans="1:3" x14ac:dyDescent="0.25">
      <c r="A3125" s="1" t="s">
        <v>3127</v>
      </c>
      <c r="B3125" s="2">
        <v>0</v>
      </c>
      <c r="C3125" s="2">
        <f t="shared" si="48"/>
        <v>0</v>
      </c>
    </row>
    <row r="3126" spans="1:3" x14ac:dyDescent="0.25">
      <c r="A3126" s="1" t="s">
        <v>3128</v>
      </c>
      <c r="B3126" s="2">
        <v>0.25</v>
      </c>
      <c r="C3126" s="2">
        <f t="shared" si="48"/>
        <v>0.20833333333333334</v>
      </c>
    </row>
    <row r="3127" spans="1:3" x14ac:dyDescent="0.25">
      <c r="A3127" s="1" t="s">
        <v>3129</v>
      </c>
      <c r="B3127" s="2">
        <v>0</v>
      </c>
      <c r="C3127" s="2">
        <f t="shared" si="48"/>
        <v>0</v>
      </c>
    </row>
    <row r="3128" spans="1:3" x14ac:dyDescent="0.25">
      <c r="A3128" s="1" t="s">
        <v>3130</v>
      </c>
      <c r="B3128" s="2">
        <v>0</v>
      </c>
      <c r="C3128" s="2">
        <f t="shared" si="48"/>
        <v>0</v>
      </c>
    </row>
    <row r="3129" spans="1:3" x14ac:dyDescent="0.25">
      <c r="A3129" s="1" t="s">
        <v>3131</v>
      </c>
      <c r="B3129" s="2">
        <v>0</v>
      </c>
      <c r="C3129" s="2">
        <f t="shared" si="48"/>
        <v>0</v>
      </c>
    </row>
    <row r="3130" spans="1:3" x14ac:dyDescent="0.25">
      <c r="A3130" s="1" t="s">
        <v>3132</v>
      </c>
      <c r="B3130" s="2">
        <v>3.6</v>
      </c>
      <c r="C3130" s="2">
        <f t="shared" si="48"/>
        <v>3</v>
      </c>
    </row>
    <row r="3131" spans="1:3" x14ac:dyDescent="0.25">
      <c r="A3131" s="1" t="s">
        <v>3133</v>
      </c>
      <c r="B3131" s="2">
        <v>0.4</v>
      </c>
      <c r="C3131" s="2">
        <f t="shared" si="48"/>
        <v>0.33333333333333337</v>
      </c>
    </row>
    <row r="3132" spans="1:3" x14ac:dyDescent="0.25">
      <c r="A3132" s="1" t="s">
        <v>3134</v>
      </c>
      <c r="B3132" s="2">
        <v>8.5</v>
      </c>
      <c r="C3132" s="2">
        <f t="shared" si="48"/>
        <v>7.0833333333333339</v>
      </c>
    </row>
    <row r="3133" spans="1:3" x14ac:dyDescent="0.25">
      <c r="A3133" s="1" t="s">
        <v>3135</v>
      </c>
      <c r="B3133" s="2">
        <v>8.85</v>
      </c>
      <c r="C3133" s="2">
        <f t="shared" si="48"/>
        <v>7.375</v>
      </c>
    </row>
    <row r="3134" spans="1:3" x14ac:dyDescent="0.25">
      <c r="A3134" s="1" t="s">
        <v>3136</v>
      </c>
      <c r="B3134" s="2">
        <v>0.55000000000000004</v>
      </c>
      <c r="C3134" s="2">
        <f t="shared" si="48"/>
        <v>0.45833333333333337</v>
      </c>
    </row>
    <row r="3135" spans="1:3" x14ac:dyDescent="0.25">
      <c r="A3135" s="1" t="s">
        <v>3137</v>
      </c>
      <c r="B3135" s="2">
        <v>0.2</v>
      </c>
      <c r="C3135" s="2">
        <f t="shared" si="48"/>
        <v>0.16666666666666669</v>
      </c>
    </row>
    <row r="3136" spans="1:3" x14ac:dyDescent="0.25">
      <c r="A3136" s="1" t="s">
        <v>3138</v>
      </c>
      <c r="B3136" s="2">
        <v>0</v>
      </c>
      <c r="C3136" s="2">
        <f t="shared" si="48"/>
        <v>0</v>
      </c>
    </row>
    <row r="3137" spans="1:3" x14ac:dyDescent="0.25">
      <c r="A3137" s="1" t="s">
        <v>3139</v>
      </c>
      <c r="B3137" s="2">
        <v>6.95</v>
      </c>
      <c r="C3137" s="2">
        <f t="shared" si="48"/>
        <v>5.791666666666667</v>
      </c>
    </row>
    <row r="3138" spans="1:3" x14ac:dyDescent="0.25">
      <c r="A3138" s="1" t="s">
        <v>3140</v>
      </c>
      <c r="B3138" s="2">
        <v>0.15</v>
      </c>
      <c r="C3138" s="2">
        <f t="shared" si="48"/>
        <v>0.125</v>
      </c>
    </row>
    <row r="3139" spans="1:3" x14ac:dyDescent="0.25">
      <c r="A3139" s="1" t="s">
        <v>3141</v>
      </c>
      <c r="B3139" s="2">
        <v>0.4</v>
      </c>
      <c r="C3139" s="2">
        <f t="shared" ref="C3139:C3202" si="49">+B3139/1.2</f>
        <v>0.33333333333333337</v>
      </c>
    </row>
    <row r="3140" spans="1:3" x14ac:dyDescent="0.25">
      <c r="A3140" s="1" t="s">
        <v>3142</v>
      </c>
      <c r="B3140" s="2">
        <v>7.2</v>
      </c>
      <c r="C3140" s="2">
        <f t="shared" si="49"/>
        <v>6</v>
      </c>
    </row>
    <row r="3141" spans="1:3" x14ac:dyDescent="0.25">
      <c r="A3141" s="1" t="s">
        <v>3143</v>
      </c>
      <c r="B3141" s="2">
        <v>1.6</v>
      </c>
      <c r="C3141" s="2">
        <f t="shared" si="49"/>
        <v>1.3333333333333335</v>
      </c>
    </row>
    <row r="3142" spans="1:3" x14ac:dyDescent="0.25">
      <c r="A3142" s="1" t="s">
        <v>3144</v>
      </c>
      <c r="B3142" s="2">
        <v>4.8499999999999996</v>
      </c>
      <c r="C3142" s="2">
        <f t="shared" si="49"/>
        <v>4.041666666666667</v>
      </c>
    </row>
    <row r="3143" spans="1:3" x14ac:dyDescent="0.25">
      <c r="A3143" s="1" t="s">
        <v>3145</v>
      </c>
      <c r="B3143" s="2">
        <v>0.45</v>
      </c>
      <c r="C3143" s="2">
        <f t="shared" si="49"/>
        <v>0.375</v>
      </c>
    </row>
    <row r="3144" spans="1:3" x14ac:dyDescent="0.25">
      <c r="A3144" s="1" t="s">
        <v>3146</v>
      </c>
      <c r="B3144" s="2">
        <v>0</v>
      </c>
      <c r="C3144" s="2">
        <f t="shared" si="49"/>
        <v>0</v>
      </c>
    </row>
    <row r="3145" spans="1:3" x14ac:dyDescent="0.25">
      <c r="A3145" s="1" t="s">
        <v>3147</v>
      </c>
      <c r="B3145" s="2">
        <v>0</v>
      </c>
      <c r="C3145" s="2">
        <f t="shared" si="49"/>
        <v>0</v>
      </c>
    </row>
    <row r="3146" spans="1:3" x14ac:dyDescent="0.25">
      <c r="A3146" s="1" t="s">
        <v>3148</v>
      </c>
      <c r="B3146" s="2">
        <v>7.6</v>
      </c>
      <c r="C3146" s="2">
        <f t="shared" si="49"/>
        <v>6.333333333333333</v>
      </c>
    </row>
    <row r="3147" spans="1:3" x14ac:dyDescent="0.25">
      <c r="A3147" s="1" t="s">
        <v>3149</v>
      </c>
      <c r="B3147" s="2">
        <v>6.05</v>
      </c>
      <c r="C3147" s="2">
        <f t="shared" si="49"/>
        <v>5.041666666666667</v>
      </c>
    </row>
    <row r="3148" spans="1:3" x14ac:dyDescent="0.25">
      <c r="A3148" s="1" t="s">
        <v>3150</v>
      </c>
      <c r="B3148" s="2">
        <v>3.1</v>
      </c>
      <c r="C3148" s="2">
        <f t="shared" si="49"/>
        <v>2.5833333333333335</v>
      </c>
    </row>
    <row r="3149" spans="1:3" x14ac:dyDescent="0.25">
      <c r="A3149" s="1" t="s">
        <v>3151</v>
      </c>
      <c r="B3149" s="2">
        <v>0.35</v>
      </c>
      <c r="C3149" s="2">
        <f t="shared" si="49"/>
        <v>0.29166666666666669</v>
      </c>
    </row>
    <row r="3150" spans="1:3" x14ac:dyDescent="0.25">
      <c r="A3150" s="1" t="s">
        <v>3152</v>
      </c>
      <c r="B3150" s="2">
        <v>7.5</v>
      </c>
      <c r="C3150" s="2">
        <f t="shared" si="49"/>
        <v>6.25</v>
      </c>
    </row>
    <row r="3151" spans="1:3" x14ac:dyDescent="0.25">
      <c r="A3151" s="1" t="s">
        <v>3153</v>
      </c>
      <c r="B3151" s="2">
        <v>5.3</v>
      </c>
      <c r="C3151" s="2">
        <f t="shared" si="49"/>
        <v>4.416666666666667</v>
      </c>
    </row>
    <row r="3152" spans="1:3" x14ac:dyDescent="0.25">
      <c r="A3152" s="1" t="s">
        <v>3154</v>
      </c>
      <c r="B3152" s="2">
        <v>5</v>
      </c>
      <c r="C3152" s="2">
        <f t="shared" si="49"/>
        <v>4.166666666666667</v>
      </c>
    </row>
    <row r="3153" spans="1:3" x14ac:dyDescent="0.25">
      <c r="A3153" s="1" t="s">
        <v>3155</v>
      </c>
      <c r="B3153" s="2">
        <v>0.4</v>
      </c>
      <c r="C3153" s="2">
        <f t="shared" si="49"/>
        <v>0.33333333333333337</v>
      </c>
    </row>
    <row r="3154" spans="1:3" x14ac:dyDescent="0.25">
      <c r="A3154" s="1" t="s">
        <v>3156</v>
      </c>
      <c r="B3154" s="2">
        <v>0.05</v>
      </c>
      <c r="C3154" s="2">
        <f t="shared" si="49"/>
        <v>4.1666666666666671E-2</v>
      </c>
    </row>
    <row r="3155" spans="1:3" x14ac:dyDescent="0.25">
      <c r="A3155" s="1" t="s">
        <v>3157</v>
      </c>
      <c r="B3155" s="2">
        <v>0.25</v>
      </c>
      <c r="C3155" s="2">
        <f t="shared" si="49"/>
        <v>0.20833333333333334</v>
      </c>
    </row>
    <row r="3156" spans="1:3" x14ac:dyDescent="0.25">
      <c r="A3156" s="1" t="s">
        <v>3158</v>
      </c>
      <c r="B3156" s="2">
        <v>0.55000000000000004</v>
      </c>
      <c r="C3156" s="2">
        <f t="shared" si="49"/>
        <v>0.45833333333333337</v>
      </c>
    </row>
    <row r="3157" spans="1:3" x14ac:dyDescent="0.25">
      <c r="A3157" s="1" t="s">
        <v>3159</v>
      </c>
      <c r="B3157" s="2">
        <v>0</v>
      </c>
      <c r="C3157" s="2">
        <f t="shared" si="49"/>
        <v>0</v>
      </c>
    </row>
    <row r="3158" spans="1:3" x14ac:dyDescent="0.25">
      <c r="A3158" s="1" t="s">
        <v>3160</v>
      </c>
      <c r="B3158" s="2">
        <v>0</v>
      </c>
      <c r="C3158" s="2">
        <f t="shared" si="49"/>
        <v>0</v>
      </c>
    </row>
    <row r="3159" spans="1:3" x14ac:dyDescent="0.25">
      <c r="A3159" s="1" t="s">
        <v>3161</v>
      </c>
      <c r="B3159" s="2">
        <v>1.95</v>
      </c>
      <c r="C3159" s="2">
        <f t="shared" si="49"/>
        <v>1.625</v>
      </c>
    </row>
    <row r="3160" spans="1:3" x14ac:dyDescent="0.25">
      <c r="A3160" s="1" t="s">
        <v>3162</v>
      </c>
      <c r="B3160" s="2">
        <v>0</v>
      </c>
      <c r="C3160" s="2">
        <f t="shared" si="49"/>
        <v>0</v>
      </c>
    </row>
    <row r="3161" spans="1:3" x14ac:dyDescent="0.25">
      <c r="A3161" s="1" t="s">
        <v>3163</v>
      </c>
      <c r="B3161" s="2">
        <v>0</v>
      </c>
      <c r="C3161" s="2">
        <f t="shared" si="49"/>
        <v>0</v>
      </c>
    </row>
    <row r="3162" spans="1:3" x14ac:dyDescent="0.25">
      <c r="A3162" s="1" t="s">
        <v>3164</v>
      </c>
      <c r="B3162" s="2">
        <v>0</v>
      </c>
      <c r="C3162" s="2">
        <f t="shared" si="49"/>
        <v>0</v>
      </c>
    </row>
    <row r="3163" spans="1:3" x14ac:dyDescent="0.25">
      <c r="A3163" s="1" t="s">
        <v>3165</v>
      </c>
      <c r="B3163" s="2">
        <v>8.1</v>
      </c>
      <c r="C3163" s="2">
        <f t="shared" si="49"/>
        <v>6.75</v>
      </c>
    </row>
    <row r="3164" spans="1:3" x14ac:dyDescent="0.25">
      <c r="A3164" s="1" t="s">
        <v>3166</v>
      </c>
      <c r="B3164" s="2">
        <v>0.4</v>
      </c>
      <c r="C3164" s="2">
        <f t="shared" si="49"/>
        <v>0.33333333333333337</v>
      </c>
    </row>
    <row r="3165" spans="1:3" x14ac:dyDescent="0.25">
      <c r="A3165" s="1" t="s">
        <v>3167</v>
      </c>
      <c r="B3165" s="2">
        <v>0.8</v>
      </c>
      <c r="C3165" s="2">
        <f t="shared" si="49"/>
        <v>0.66666666666666674</v>
      </c>
    </row>
    <row r="3166" spans="1:3" x14ac:dyDescent="0.25">
      <c r="A3166" s="1" t="s">
        <v>3168</v>
      </c>
      <c r="B3166" s="2">
        <v>9.85</v>
      </c>
      <c r="C3166" s="2">
        <f t="shared" si="49"/>
        <v>8.2083333333333339</v>
      </c>
    </row>
    <row r="3167" spans="1:3" x14ac:dyDescent="0.25">
      <c r="A3167" s="1" t="s">
        <v>3169</v>
      </c>
      <c r="B3167" s="2">
        <v>6.25</v>
      </c>
      <c r="C3167" s="2">
        <f t="shared" si="49"/>
        <v>5.2083333333333339</v>
      </c>
    </row>
    <row r="3168" spans="1:3" x14ac:dyDescent="0.25">
      <c r="A3168" s="1" t="s">
        <v>3170</v>
      </c>
      <c r="B3168" s="2">
        <v>4.1500000000000004</v>
      </c>
      <c r="C3168" s="2">
        <f t="shared" si="49"/>
        <v>3.4583333333333339</v>
      </c>
    </row>
    <row r="3169" spans="1:3" x14ac:dyDescent="0.25">
      <c r="A3169" s="1" t="s">
        <v>3171</v>
      </c>
      <c r="B3169" s="2">
        <v>7.5</v>
      </c>
      <c r="C3169" s="2">
        <f t="shared" si="49"/>
        <v>6.25</v>
      </c>
    </row>
    <row r="3170" spans="1:3" x14ac:dyDescent="0.25">
      <c r="A3170" s="1" t="s">
        <v>3172</v>
      </c>
      <c r="B3170" s="2">
        <v>0.15</v>
      </c>
      <c r="C3170" s="2">
        <f t="shared" si="49"/>
        <v>0.125</v>
      </c>
    </row>
    <row r="3171" spans="1:3" x14ac:dyDescent="0.25">
      <c r="A3171" s="1" t="s">
        <v>3173</v>
      </c>
      <c r="B3171" s="2">
        <v>0.2</v>
      </c>
      <c r="C3171" s="2">
        <f t="shared" si="49"/>
        <v>0.16666666666666669</v>
      </c>
    </row>
    <row r="3172" spans="1:3" x14ac:dyDescent="0.25">
      <c r="A3172" s="1" t="s">
        <v>3174</v>
      </c>
      <c r="B3172" s="2">
        <v>0.1</v>
      </c>
      <c r="C3172" s="2">
        <f t="shared" si="49"/>
        <v>8.3333333333333343E-2</v>
      </c>
    </row>
    <row r="3173" spans="1:3" x14ac:dyDescent="0.25">
      <c r="A3173" s="1" t="s">
        <v>3175</v>
      </c>
      <c r="B3173" s="2">
        <v>7.7</v>
      </c>
      <c r="C3173" s="2">
        <f t="shared" si="49"/>
        <v>6.416666666666667</v>
      </c>
    </row>
    <row r="3174" spans="1:3" x14ac:dyDescent="0.25">
      <c r="A3174" s="1" t="s">
        <v>3176</v>
      </c>
      <c r="B3174" s="2">
        <v>0</v>
      </c>
      <c r="C3174" s="2">
        <f t="shared" si="49"/>
        <v>0</v>
      </c>
    </row>
    <row r="3175" spans="1:3" x14ac:dyDescent="0.25">
      <c r="A3175" s="1" t="s">
        <v>3177</v>
      </c>
      <c r="B3175" s="2">
        <v>0</v>
      </c>
      <c r="C3175" s="2">
        <f t="shared" si="49"/>
        <v>0</v>
      </c>
    </row>
    <row r="3176" spans="1:3" x14ac:dyDescent="0.25">
      <c r="A3176" s="1" t="s">
        <v>3178</v>
      </c>
      <c r="B3176" s="2">
        <v>3.5</v>
      </c>
      <c r="C3176" s="2">
        <f t="shared" si="49"/>
        <v>2.916666666666667</v>
      </c>
    </row>
    <row r="3177" spans="1:3" x14ac:dyDescent="0.25">
      <c r="A3177" s="1" t="s">
        <v>3179</v>
      </c>
      <c r="B3177" s="2">
        <v>7.1</v>
      </c>
      <c r="C3177" s="2">
        <f t="shared" si="49"/>
        <v>5.916666666666667</v>
      </c>
    </row>
    <row r="3178" spans="1:3" x14ac:dyDescent="0.25">
      <c r="A3178" s="1" t="s">
        <v>3180</v>
      </c>
      <c r="B3178" s="2">
        <v>2.75</v>
      </c>
      <c r="C3178" s="2">
        <f t="shared" si="49"/>
        <v>2.291666666666667</v>
      </c>
    </row>
    <row r="3179" spans="1:3" x14ac:dyDescent="0.25">
      <c r="A3179" s="1" t="s">
        <v>3181</v>
      </c>
      <c r="B3179" s="2">
        <v>3.95</v>
      </c>
      <c r="C3179" s="2">
        <f t="shared" si="49"/>
        <v>3.291666666666667</v>
      </c>
    </row>
    <row r="3180" spans="1:3" x14ac:dyDescent="0.25">
      <c r="A3180" s="1" t="s">
        <v>3182</v>
      </c>
      <c r="B3180" s="2">
        <v>2.7</v>
      </c>
      <c r="C3180" s="2">
        <f t="shared" si="49"/>
        <v>2.2500000000000004</v>
      </c>
    </row>
    <row r="3181" spans="1:3" x14ac:dyDescent="0.25">
      <c r="A3181" s="1" t="s">
        <v>3183</v>
      </c>
      <c r="B3181" s="2">
        <v>0.2</v>
      </c>
      <c r="C3181" s="2">
        <f t="shared" si="49"/>
        <v>0.16666666666666669</v>
      </c>
    </row>
    <row r="3182" spans="1:3" x14ac:dyDescent="0.25">
      <c r="A3182" s="1" t="s">
        <v>3184</v>
      </c>
      <c r="B3182" s="2">
        <v>2.35</v>
      </c>
      <c r="C3182" s="2">
        <f t="shared" si="49"/>
        <v>1.9583333333333335</v>
      </c>
    </row>
    <row r="3183" spans="1:3" x14ac:dyDescent="0.25">
      <c r="A3183" s="1" t="s">
        <v>3185</v>
      </c>
      <c r="B3183" s="2">
        <v>0</v>
      </c>
      <c r="C3183" s="2">
        <f t="shared" si="49"/>
        <v>0</v>
      </c>
    </row>
    <row r="3184" spans="1:3" x14ac:dyDescent="0.25">
      <c r="A3184" s="1" t="s">
        <v>3186</v>
      </c>
      <c r="B3184" s="2">
        <v>1.4</v>
      </c>
      <c r="C3184" s="2">
        <f t="shared" si="49"/>
        <v>1.1666666666666667</v>
      </c>
    </row>
    <row r="3185" spans="1:3" x14ac:dyDescent="0.25">
      <c r="A3185" s="1" t="s">
        <v>3187</v>
      </c>
      <c r="B3185" s="2">
        <v>0.9</v>
      </c>
      <c r="C3185" s="2">
        <f t="shared" si="49"/>
        <v>0.75</v>
      </c>
    </row>
    <row r="3186" spans="1:3" x14ac:dyDescent="0.25">
      <c r="A3186" s="1" t="s">
        <v>3188</v>
      </c>
      <c r="B3186" s="2">
        <v>0</v>
      </c>
      <c r="C3186" s="2">
        <f t="shared" si="49"/>
        <v>0</v>
      </c>
    </row>
    <row r="3187" spans="1:3" x14ac:dyDescent="0.25">
      <c r="A3187" s="1" t="s">
        <v>3189</v>
      </c>
      <c r="B3187" s="2">
        <v>0.05</v>
      </c>
      <c r="C3187" s="2">
        <f t="shared" si="49"/>
        <v>4.1666666666666671E-2</v>
      </c>
    </row>
    <row r="3188" spans="1:3" x14ac:dyDescent="0.25">
      <c r="A3188" s="1" t="s">
        <v>3190</v>
      </c>
      <c r="B3188" s="2">
        <v>0</v>
      </c>
      <c r="C3188" s="2">
        <f t="shared" si="49"/>
        <v>0</v>
      </c>
    </row>
    <row r="3189" spans="1:3" x14ac:dyDescent="0.25">
      <c r="A3189" s="1" t="s">
        <v>3191</v>
      </c>
      <c r="B3189" s="2">
        <v>0</v>
      </c>
      <c r="C3189" s="2">
        <f t="shared" si="49"/>
        <v>0</v>
      </c>
    </row>
    <row r="3190" spans="1:3" x14ac:dyDescent="0.25">
      <c r="A3190" s="1" t="s">
        <v>3192</v>
      </c>
      <c r="B3190" s="2">
        <v>0</v>
      </c>
      <c r="C3190" s="2">
        <f t="shared" si="49"/>
        <v>0</v>
      </c>
    </row>
    <row r="3191" spans="1:3" x14ac:dyDescent="0.25">
      <c r="A3191" s="1" t="s">
        <v>3193</v>
      </c>
      <c r="B3191" s="2">
        <v>0.4</v>
      </c>
      <c r="C3191" s="2">
        <f t="shared" si="49"/>
        <v>0.33333333333333337</v>
      </c>
    </row>
    <row r="3192" spans="1:3" x14ac:dyDescent="0.25">
      <c r="A3192" s="1" t="s">
        <v>3194</v>
      </c>
      <c r="B3192" s="2">
        <v>0.3</v>
      </c>
      <c r="C3192" s="2">
        <f t="shared" si="49"/>
        <v>0.25</v>
      </c>
    </row>
    <row r="3193" spans="1:3" x14ac:dyDescent="0.25">
      <c r="A3193" s="1" t="s">
        <v>3195</v>
      </c>
      <c r="B3193" s="2">
        <v>2.2000000000000002</v>
      </c>
      <c r="C3193" s="2">
        <f t="shared" si="49"/>
        <v>1.8333333333333335</v>
      </c>
    </row>
    <row r="3194" spans="1:3" x14ac:dyDescent="0.25">
      <c r="A3194" s="1" t="s">
        <v>3196</v>
      </c>
      <c r="B3194" s="2">
        <v>0.1</v>
      </c>
      <c r="C3194" s="2">
        <f t="shared" si="49"/>
        <v>8.3333333333333343E-2</v>
      </c>
    </row>
    <row r="3195" spans="1:3" x14ac:dyDescent="0.25">
      <c r="A3195" s="1" t="s">
        <v>3197</v>
      </c>
      <c r="B3195" s="2">
        <v>6.85</v>
      </c>
      <c r="C3195" s="2">
        <f t="shared" si="49"/>
        <v>5.708333333333333</v>
      </c>
    </row>
    <row r="3196" spans="1:3" x14ac:dyDescent="0.25">
      <c r="A3196" s="1" t="s">
        <v>3198</v>
      </c>
      <c r="B3196" s="2">
        <v>22.8</v>
      </c>
      <c r="C3196" s="2">
        <f t="shared" si="49"/>
        <v>19</v>
      </c>
    </row>
    <row r="3197" spans="1:3" x14ac:dyDescent="0.25">
      <c r="A3197" s="1" t="s">
        <v>3199</v>
      </c>
      <c r="B3197" s="2">
        <v>0</v>
      </c>
      <c r="C3197" s="2">
        <f t="shared" si="49"/>
        <v>0</v>
      </c>
    </row>
    <row r="3198" spans="1:3" x14ac:dyDescent="0.25">
      <c r="A3198" s="1" t="s">
        <v>3200</v>
      </c>
      <c r="B3198" s="2">
        <v>4.8</v>
      </c>
      <c r="C3198" s="2">
        <f t="shared" si="49"/>
        <v>4</v>
      </c>
    </row>
    <row r="3199" spans="1:3" x14ac:dyDescent="0.25">
      <c r="A3199" s="1" t="s">
        <v>3201</v>
      </c>
      <c r="B3199" s="2">
        <v>2.2200000000000002</v>
      </c>
      <c r="C3199" s="2">
        <f t="shared" si="49"/>
        <v>1.8500000000000003</v>
      </c>
    </row>
    <row r="3200" spans="1:3" x14ac:dyDescent="0.25">
      <c r="A3200" s="1" t="s">
        <v>3202</v>
      </c>
      <c r="B3200" s="2">
        <v>10.9</v>
      </c>
      <c r="C3200" s="2">
        <f t="shared" si="49"/>
        <v>9.0833333333333339</v>
      </c>
    </row>
    <row r="3201" spans="1:3" x14ac:dyDescent="0.25">
      <c r="A3201" s="1" t="s">
        <v>3203</v>
      </c>
      <c r="B3201" s="2">
        <v>0</v>
      </c>
      <c r="C3201" s="2">
        <f t="shared" si="49"/>
        <v>0</v>
      </c>
    </row>
    <row r="3202" spans="1:3" x14ac:dyDescent="0.25">
      <c r="A3202" s="1" t="s">
        <v>3204</v>
      </c>
      <c r="B3202" s="2">
        <v>4.0999999999999996</v>
      </c>
      <c r="C3202" s="2">
        <f t="shared" si="49"/>
        <v>3.4166666666666665</v>
      </c>
    </row>
    <row r="3203" spans="1:3" x14ac:dyDescent="0.25">
      <c r="A3203" s="1" t="s">
        <v>3205</v>
      </c>
      <c r="B3203" s="2">
        <v>0</v>
      </c>
      <c r="C3203" s="2">
        <f t="shared" ref="C3203:C3266" si="50">+B3203/1.2</f>
        <v>0</v>
      </c>
    </row>
    <row r="3204" spans="1:3" x14ac:dyDescent="0.25">
      <c r="A3204" s="1" t="s">
        <v>3206</v>
      </c>
      <c r="B3204" s="2">
        <v>2.04</v>
      </c>
      <c r="C3204" s="2">
        <f t="shared" si="50"/>
        <v>1.7000000000000002</v>
      </c>
    </row>
    <row r="3205" spans="1:3" x14ac:dyDescent="0.25">
      <c r="A3205" s="1" t="s">
        <v>3207</v>
      </c>
      <c r="B3205" s="2">
        <v>0.25</v>
      </c>
      <c r="C3205" s="2">
        <f t="shared" si="50"/>
        <v>0.20833333333333334</v>
      </c>
    </row>
    <row r="3206" spans="1:3" x14ac:dyDescent="0.25">
      <c r="A3206" s="1" t="s">
        <v>3208</v>
      </c>
      <c r="B3206" s="2">
        <v>0</v>
      </c>
      <c r="C3206" s="2">
        <f t="shared" si="50"/>
        <v>0</v>
      </c>
    </row>
    <row r="3207" spans="1:3" x14ac:dyDescent="0.25">
      <c r="A3207" s="1" t="s">
        <v>3209</v>
      </c>
      <c r="B3207" s="2">
        <v>0.45</v>
      </c>
      <c r="C3207" s="2">
        <f t="shared" si="50"/>
        <v>0.375</v>
      </c>
    </row>
    <row r="3208" spans="1:3" x14ac:dyDescent="0.25">
      <c r="A3208" s="1" t="s">
        <v>3210</v>
      </c>
      <c r="B3208" s="2">
        <v>4.3</v>
      </c>
      <c r="C3208" s="2">
        <f t="shared" si="50"/>
        <v>3.5833333333333335</v>
      </c>
    </row>
    <row r="3209" spans="1:3" x14ac:dyDescent="0.25">
      <c r="A3209" s="1" t="s">
        <v>3211</v>
      </c>
      <c r="B3209" s="2">
        <v>4.6500000000000004</v>
      </c>
      <c r="C3209" s="2">
        <f t="shared" si="50"/>
        <v>3.8750000000000004</v>
      </c>
    </row>
    <row r="3210" spans="1:3" x14ac:dyDescent="0.25">
      <c r="A3210" s="1" t="s">
        <v>3212</v>
      </c>
      <c r="B3210" s="2">
        <v>0</v>
      </c>
      <c r="C3210" s="2">
        <f t="shared" si="50"/>
        <v>0</v>
      </c>
    </row>
    <row r="3211" spans="1:3" x14ac:dyDescent="0.25">
      <c r="A3211" s="1" t="s">
        <v>3213</v>
      </c>
      <c r="B3211" s="2">
        <v>0.2</v>
      </c>
      <c r="C3211" s="2">
        <f t="shared" si="50"/>
        <v>0.16666666666666669</v>
      </c>
    </row>
    <row r="3212" spans="1:3" x14ac:dyDescent="0.25">
      <c r="A3212" s="1" t="s">
        <v>3214</v>
      </c>
      <c r="B3212" s="2">
        <v>0.4</v>
      </c>
      <c r="C3212" s="2">
        <f t="shared" si="50"/>
        <v>0.33333333333333337</v>
      </c>
    </row>
    <row r="3213" spans="1:3" x14ac:dyDescent="0.25">
      <c r="A3213" s="1" t="s">
        <v>3215</v>
      </c>
      <c r="B3213" s="2">
        <v>3.4</v>
      </c>
      <c r="C3213" s="2">
        <f t="shared" si="50"/>
        <v>2.8333333333333335</v>
      </c>
    </row>
    <row r="3214" spans="1:3" x14ac:dyDescent="0.25">
      <c r="A3214" s="1" t="s">
        <v>3216</v>
      </c>
      <c r="B3214" s="2">
        <v>1.3</v>
      </c>
      <c r="C3214" s="2">
        <f t="shared" si="50"/>
        <v>1.0833333333333335</v>
      </c>
    </row>
    <row r="3215" spans="1:3" x14ac:dyDescent="0.25">
      <c r="A3215" s="1" t="s">
        <v>3217</v>
      </c>
      <c r="B3215" s="2">
        <v>0.3</v>
      </c>
      <c r="C3215" s="2">
        <f t="shared" si="50"/>
        <v>0.25</v>
      </c>
    </row>
    <row r="3216" spans="1:3" x14ac:dyDescent="0.25">
      <c r="A3216" s="1" t="s">
        <v>3218</v>
      </c>
      <c r="B3216" s="2">
        <v>2.4</v>
      </c>
      <c r="C3216" s="2">
        <f t="shared" si="50"/>
        <v>2</v>
      </c>
    </row>
    <row r="3217" spans="1:3" x14ac:dyDescent="0.25">
      <c r="A3217" s="1" t="s">
        <v>3219</v>
      </c>
      <c r="B3217" s="2">
        <v>4.9000000000000004</v>
      </c>
      <c r="C3217" s="2">
        <f t="shared" si="50"/>
        <v>4.0833333333333339</v>
      </c>
    </row>
    <row r="3218" spans="1:3" x14ac:dyDescent="0.25">
      <c r="A3218" s="1" t="s">
        <v>3220</v>
      </c>
      <c r="B3218" s="2">
        <v>0</v>
      </c>
      <c r="C3218" s="2">
        <f t="shared" si="50"/>
        <v>0</v>
      </c>
    </row>
    <row r="3219" spans="1:3" x14ac:dyDescent="0.25">
      <c r="A3219" s="1" t="s">
        <v>3221</v>
      </c>
      <c r="B3219" s="2">
        <v>3</v>
      </c>
      <c r="C3219" s="2">
        <f t="shared" si="50"/>
        <v>2.5</v>
      </c>
    </row>
    <row r="3220" spans="1:3" x14ac:dyDescent="0.25">
      <c r="A3220" s="1" t="s">
        <v>3222</v>
      </c>
      <c r="B3220" s="2">
        <v>0.4</v>
      </c>
      <c r="C3220" s="2">
        <f t="shared" si="50"/>
        <v>0.33333333333333337</v>
      </c>
    </row>
    <row r="3221" spans="1:3" x14ac:dyDescent="0.25">
      <c r="A3221" s="1" t="s">
        <v>3223</v>
      </c>
      <c r="B3221" s="2">
        <v>5</v>
      </c>
      <c r="C3221" s="2">
        <f t="shared" si="50"/>
        <v>4.166666666666667</v>
      </c>
    </row>
    <row r="3222" spans="1:3" x14ac:dyDescent="0.25">
      <c r="A3222" s="1" t="s">
        <v>3224</v>
      </c>
      <c r="B3222" s="2">
        <v>0</v>
      </c>
      <c r="C3222" s="2">
        <f t="shared" si="50"/>
        <v>0</v>
      </c>
    </row>
    <row r="3223" spans="1:3" x14ac:dyDescent="0.25">
      <c r="A3223" s="1" t="s">
        <v>3225</v>
      </c>
      <c r="B3223" s="2">
        <v>1.85</v>
      </c>
      <c r="C3223" s="2">
        <f t="shared" si="50"/>
        <v>1.5416666666666667</v>
      </c>
    </row>
    <row r="3224" spans="1:3" x14ac:dyDescent="0.25">
      <c r="A3224" s="1" t="s">
        <v>3226</v>
      </c>
      <c r="B3224" s="2">
        <v>1.2</v>
      </c>
      <c r="C3224" s="2">
        <f t="shared" si="50"/>
        <v>1</v>
      </c>
    </row>
    <row r="3225" spans="1:3" x14ac:dyDescent="0.25">
      <c r="A3225" s="1" t="s">
        <v>3227</v>
      </c>
      <c r="B3225" s="2">
        <v>8.4</v>
      </c>
      <c r="C3225" s="2">
        <f t="shared" si="50"/>
        <v>7.0000000000000009</v>
      </c>
    </row>
    <row r="3226" spans="1:3" x14ac:dyDescent="0.25">
      <c r="A3226" s="1" t="s">
        <v>3228</v>
      </c>
      <c r="B3226" s="2">
        <v>3.95</v>
      </c>
      <c r="C3226" s="2">
        <f t="shared" si="50"/>
        <v>3.291666666666667</v>
      </c>
    </row>
    <row r="3227" spans="1:3" x14ac:dyDescent="0.25">
      <c r="A3227" s="1" t="s">
        <v>3229</v>
      </c>
      <c r="B3227" s="2">
        <v>0</v>
      </c>
      <c r="C3227" s="2">
        <f t="shared" si="50"/>
        <v>0</v>
      </c>
    </row>
    <row r="3228" spans="1:3" x14ac:dyDescent="0.25">
      <c r="A3228" s="1" t="s">
        <v>3230</v>
      </c>
      <c r="B3228" s="2">
        <v>13.95</v>
      </c>
      <c r="C3228" s="2">
        <f t="shared" si="50"/>
        <v>11.625</v>
      </c>
    </row>
    <row r="3229" spans="1:3" x14ac:dyDescent="0.25">
      <c r="A3229" s="1" t="s">
        <v>3231</v>
      </c>
      <c r="B3229" s="2">
        <v>0.75</v>
      </c>
      <c r="C3229" s="2">
        <f t="shared" si="50"/>
        <v>0.625</v>
      </c>
    </row>
    <row r="3230" spans="1:3" x14ac:dyDescent="0.25">
      <c r="A3230" s="1" t="s">
        <v>3232</v>
      </c>
      <c r="B3230" s="2">
        <v>0</v>
      </c>
      <c r="C3230" s="2">
        <f t="shared" si="50"/>
        <v>0</v>
      </c>
    </row>
    <row r="3231" spans="1:3" x14ac:dyDescent="0.25">
      <c r="A3231" s="1" t="s">
        <v>3233</v>
      </c>
      <c r="B3231" s="2">
        <v>0</v>
      </c>
      <c r="C3231" s="2">
        <f t="shared" si="50"/>
        <v>0</v>
      </c>
    </row>
    <row r="3232" spans="1:3" x14ac:dyDescent="0.25">
      <c r="A3232" s="1" t="s">
        <v>3234</v>
      </c>
      <c r="B3232" s="2">
        <v>0</v>
      </c>
      <c r="C3232" s="2">
        <f t="shared" si="50"/>
        <v>0</v>
      </c>
    </row>
    <row r="3233" spans="1:3" x14ac:dyDescent="0.25">
      <c r="A3233" s="1" t="s">
        <v>3235</v>
      </c>
      <c r="B3233" s="2">
        <v>3.7</v>
      </c>
      <c r="C3233" s="2">
        <f t="shared" si="50"/>
        <v>3.0833333333333335</v>
      </c>
    </row>
    <row r="3234" spans="1:3" x14ac:dyDescent="0.25">
      <c r="A3234" s="1" t="s">
        <v>3236</v>
      </c>
      <c r="B3234" s="2">
        <v>0.25</v>
      </c>
      <c r="C3234" s="2">
        <f t="shared" si="50"/>
        <v>0.20833333333333334</v>
      </c>
    </row>
    <row r="3235" spans="1:3" x14ac:dyDescent="0.25">
      <c r="A3235" s="1" t="s">
        <v>3237</v>
      </c>
      <c r="B3235" s="2">
        <v>5.05</v>
      </c>
      <c r="C3235" s="2">
        <f t="shared" si="50"/>
        <v>4.208333333333333</v>
      </c>
    </row>
    <row r="3236" spans="1:3" x14ac:dyDescent="0.25">
      <c r="A3236" s="1" t="s">
        <v>3238</v>
      </c>
      <c r="B3236" s="2">
        <v>0</v>
      </c>
      <c r="C3236" s="2">
        <f t="shared" si="50"/>
        <v>0</v>
      </c>
    </row>
    <row r="3237" spans="1:3" x14ac:dyDescent="0.25">
      <c r="A3237" s="1" t="s">
        <v>3239</v>
      </c>
      <c r="B3237" s="2">
        <v>0</v>
      </c>
      <c r="C3237" s="2">
        <f t="shared" si="50"/>
        <v>0</v>
      </c>
    </row>
    <row r="3238" spans="1:3" x14ac:dyDescent="0.25">
      <c r="A3238" s="1" t="s">
        <v>3240</v>
      </c>
      <c r="B3238" s="2">
        <v>5.85</v>
      </c>
      <c r="C3238" s="2">
        <f t="shared" si="50"/>
        <v>4.875</v>
      </c>
    </row>
    <row r="3239" spans="1:3" x14ac:dyDescent="0.25">
      <c r="A3239" s="1" t="s">
        <v>3241</v>
      </c>
      <c r="B3239" s="2">
        <v>8.5</v>
      </c>
      <c r="C3239" s="2">
        <f t="shared" si="50"/>
        <v>7.0833333333333339</v>
      </c>
    </row>
    <row r="3240" spans="1:3" x14ac:dyDescent="0.25">
      <c r="A3240" s="1" t="s">
        <v>3242</v>
      </c>
      <c r="B3240" s="2">
        <v>0.75</v>
      </c>
      <c r="C3240" s="2">
        <f t="shared" si="50"/>
        <v>0.625</v>
      </c>
    </row>
    <row r="3241" spans="1:3" x14ac:dyDescent="0.25">
      <c r="A3241" s="1" t="s">
        <v>3243</v>
      </c>
      <c r="B3241" s="2">
        <v>0.3</v>
      </c>
      <c r="C3241" s="2">
        <f t="shared" si="50"/>
        <v>0.25</v>
      </c>
    </row>
    <row r="3242" spans="1:3" x14ac:dyDescent="0.25">
      <c r="A3242" s="1" t="s">
        <v>3244</v>
      </c>
      <c r="B3242" s="2">
        <v>0.65</v>
      </c>
      <c r="C3242" s="2">
        <f t="shared" si="50"/>
        <v>0.54166666666666674</v>
      </c>
    </row>
    <row r="3243" spans="1:3" x14ac:dyDescent="0.25">
      <c r="A3243" s="1" t="s">
        <v>3245</v>
      </c>
      <c r="B3243" s="2">
        <v>5.7</v>
      </c>
      <c r="C3243" s="2">
        <f t="shared" si="50"/>
        <v>4.75</v>
      </c>
    </row>
    <row r="3244" spans="1:3" x14ac:dyDescent="0.25">
      <c r="A3244" s="1" t="s">
        <v>3246</v>
      </c>
      <c r="B3244" s="2">
        <v>0</v>
      </c>
      <c r="C3244" s="2">
        <f t="shared" si="50"/>
        <v>0</v>
      </c>
    </row>
    <row r="3245" spans="1:3" x14ac:dyDescent="0.25">
      <c r="A3245" s="1" t="s">
        <v>3247</v>
      </c>
      <c r="B3245" s="2">
        <v>0</v>
      </c>
      <c r="C3245" s="2">
        <f t="shared" si="50"/>
        <v>0</v>
      </c>
    </row>
    <row r="3246" spans="1:3" x14ac:dyDescent="0.25">
      <c r="A3246" s="1" t="s">
        <v>3248</v>
      </c>
      <c r="B3246" s="2">
        <v>0</v>
      </c>
      <c r="C3246" s="2">
        <f t="shared" si="50"/>
        <v>0</v>
      </c>
    </row>
    <row r="3247" spans="1:3" x14ac:dyDescent="0.25">
      <c r="A3247" s="1" t="s">
        <v>3249</v>
      </c>
      <c r="B3247" s="2">
        <v>3.2</v>
      </c>
      <c r="C3247" s="2">
        <f t="shared" si="50"/>
        <v>2.666666666666667</v>
      </c>
    </row>
    <row r="3248" spans="1:3" x14ac:dyDescent="0.25">
      <c r="A3248" s="1" t="s">
        <v>3250</v>
      </c>
      <c r="B3248" s="2">
        <v>0</v>
      </c>
      <c r="C3248" s="2">
        <f t="shared" si="50"/>
        <v>0</v>
      </c>
    </row>
    <row r="3249" spans="1:3" x14ac:dyDescent="0.25">
      <c r="A3249" s="1" t="s">
        <v>3251</v>
      </c>
      <c r="B3249" s="2">
        <v>10.6</v>
      </c>
      <c r="C3249" s="2">
        <f t="shared" si="50"/>
        <v>8.8333333333333339</v>
      </c>
    </row>
    <row r="3250" spans="1:3" x14ac:dyDescent="0.25">
      <c r="A3250" s="1" t="s">
        <v>3252</v>
      </c>
      <c r="B3250" s="2">
        <v>6.4</v>
      </c>
      <c r="C3250" s="2">
        <f t="shared" si="50"/>
        <v>5.3333333333333339</v>
      </c>
    </row>
    <row r="3251" spans="1:3" x14ac:dyDescent="0.25">
      <c r="A3251" s="1" t="s">
        <v>3253</v>
      </c>
      <c r="B3251" s="2">
        <v>48.7</v>
      </c>
      <c r="C3251" s="2">
        <f t="shared" si="50"/>
        <v>40.583333333333336</v>
      </c>
    </row>
    <row r="3252" spans="1:3" x14ac:dyDescent="0.25">
      <c r="A3252" s="1" t="s">
        <v>3254</v>
      </c>
      <c r="B3252" s="2">
        <v>0.25</v>
      </c>
      <c r="C3252" s="2">
        <f t="shared" si="50"/>
        <v>0.20833333333333334</v>
      </c>
    </row>
    <row r="3253" spans="1:3" x14ac:dyDescent="0.25">
      <c r="A3253" s="1" t="s">
        <v>3255</v>
      </c>
      <c r="B3253" s="2">
        <v>0</v>
      </c>
      <c r="C3253" s="2">
        <f t="shared" si="50"/>
        <v>0</v>
      </c>
    </row>
    <row r="3254" spans="1:3" x14ac:dyDescent="0.25">
      <c r="A3254" s="1" t="s">
        <v>3256</v>
      </c>
      <c r="B3254" s="2">
        <v>0</v>
      </c>
      <c r="C3254" s="2">
        <f t="shared" si="50"/>
        <v>0</v>
      </c>
    </row>
    <row r="3255" spans="1:3" x14ac:dyDescent="0.25">
      <c r="A3255" s="1" t="s">
        <v>3257</v>
      </c>
      <c r="B3255" s="2">
        <v>5</v>
      </c>
      <c r="C3255" s="2">
        <f t="shared" si="50"/>
        <v>4.166666666666667</v>
      </c>
    </row>
    <row r="3256" spans="1:3" x14ac:dyDescent="0.25">
      <c r="A3256" s="1" t="s">
        <v>3258</v>
      </c>
      <c r="B3256" s="2">
        <v>3.55</v>
      </c>
      <c r="C3256" s="2">
        <f t="shared" si="50"/>
        <v>2.9583333333333335</v>
      </c>
    </row>
    <row r="3257" spans="1:3" x14ac:dyDescent="0.25">
      <c r="A3257" s="1" t="s">
        <v>3259</v>
      </c>
      <c r="B3257" s="2">
        <v>0</v>
      </c>
      <c r="C3257" s="2">
        <f t="shared" si="50"/>
        <v>0</v>
      </c>
    </row>
    <row r="3258" spans="1:3" x14ac:dyDescent="0.25">
      <c r="A3258" s="1" t="s">
        <v>3260</v>
      </c>
      <c r="B3258" s="2">
        <v>0</v>
      </c>
      <c r="C3258" s="2">
        <f t="shared" si="50"/>
        <v>0</v>
      </c>
    </row>
    <row r="3259" spans="1:3" x14ac:dyDescent="0.25">
      <c r="A3259" s="1" t="s">
        <v>3261</v>
      </c>
      <c r="B3259" s="2">
        <v>0.95</v>
      </c>
      <c r="C3259" s="2">
        <f t="shared" si="50"/>
        <v>0.79166666666666663</v>
      </c>
    </row>
    <row r="3260" spans="1:3" x14ac:dyDescent="0.25">
      <c r="A3260" s="1" t="s">
        <v>3262</v>
      </c>
      <c r="B3260" s="2">
        <v>0.15</v>
      </c>
      <c r="C3260" s="2">
        <f t="shared" si="50"/>
        <v>0.125</v>
      </c>
    </row>
    <row r="3261" spans="1:3" x14ac:dyDescent="0.25">
      <c r="A3261" s="1" t="s">
        <v>3263</v>
      </c>
      <c r="B3261" s="2">
        <v>0.2</v>
      </c>
      <c r="C3261" s="2">
        <f t="shared" si="50"/>
        <v>0.16666666666666669</v>
      </c>
    </row>
    <row r="3262" spans="1:3" x14ac:dyDescent="0.25">
      <c r="A3262" s="1" t="s">
        <v>3264</v>
      </c>
      <c r="B3262" s="2">
        <v>6.95</v>
      </c>
      <c r="C3262" s="2">
        <f t="shared" si="50"/>
        <v>5.791666666666667</v>
      </c>
    </row>
    <row r="3263" spans="1:3" x14ac:dyDescent="0.25">
      <c r="A3263" s="1" t="s">
        <v>3265</v>
      </c>
      <c r="B3263" s="2">
        <v>4.7</v>
      </c>
      <c r="C3263" s="2">
        <f t="shared" si="50"/>
        <v>3.916666666666667</v>
      </c>
    </row>
    <row r="3264" spans="1:3" x14ac:dyDescent="0.25">
      <c r="A3264" s="1" t="s">
        <v>3266</v>
      </c>
      <c r="B3264" s="2">
        <v>5.55</v>
      </c>
      <c r="C3264" s="2">
        <f t="shared" si="50"/>
        <v>4.625</v>
      </c>
    </row>
    <row r="3265" spans="1:3" x14ac:dyDescent="0.25">
      <c r="A3265" s="1" t="s">
        <v>3267</v>
      </c>
      <c r="B3265" s="2">
        <v>0</v>
      </c>
      <c r="C3265" s="2">
        <f t="shared" si="50"/>
        <v>0</v>
      </c>
    </row>
    <row r="3266" spans="1:3" x14ac:dyDescent="0.25">
      <c r="A3266" s="1" t="s">
        <v>3268</v>
      </c>
      <c r="B3266" s="2">
        <v>1.5</v>
      </c>
      <c r="C3266" s="2">
        <f t="shared" si="50"/>
        <v>1.25</v>
      </c>
    </row>
    <row r="3267" spans="1:3" x14ac:dyDescent="0.25">
      <c r="A3267" s="1" t="s">
        <v>3269</v>
      </c>
      <c r="B3267" s="2">
        <v>1.85</v>
      </c>
      <c r="C3267" s="2">
        <f t="shared" ref="C3267:C3330" si="51">+B3267/1.2</f>
        <v>1.5416666666666667</v>
      </c>
    </row>
    <row r="3268" spans="1:3" x14ac:dyDescent="0.25">
      <c r="A3268" s="1" t="s">
        <v>3270</v>
      </c>
      <c r="B3268" s="2">
        <v>13.3</v>
      </c>
      <c r="C3268" s="2">
        <f t="shared" si="51"/>
        <v>11.083333333333334</v>
      </c>
    </row>
    <row r="3269" spans="1:3" x14ac:dyDescent="0.25">
      <c r="A3269" s="1" t="s">
        <v>3271</v>
      </c>
      <c r="B3269" s="2">
        <v>3.35</v>
      </c>
      <c r="C3269" s="2">
        <f t="shared" si="51"/>
        <v>2.791666666666667</v>
      </c>
    </row>
    <row r="3270" spans="1:3" x14ac:dyDescent="0.25">
      <c r="A3270" s="1" t="s">
        <v>3272</v>
      </c>
      <c r="B3270" s="2">
        <v>0.9</v>
      </c>
      <c r="C3270" s="2">
        <f t="shared" si="51"/>
        <v>0.75</v>
      </c>
    </row>
    <row r="3271" spans="1:3" x14ac:dyDescent="0.25">
      <c r="A3271" s="1" t="s">
        <v>3273</v>
      </c>
      <c r="B3271" s="2">
        <v>0.8</v>
      </c>
      <c r="C3271" s="2">
        <f t="shared" si="51"/>
        <v>0.66666666666666674</v>
      </c>
    </row>
    <row r="3272" spans="1:3" x14ac:dyDescent="0.25">
      <c r="A3272" s="1" t="s">
        <v>3274</v>
      </c>
      <c r="B3272" s="2">
        <v>0</v>
      </c>
      <c r="C3272" s="2">
        <f t="shared" si="51"/>
        <v>0</v>
      </c>
    </row>
    <row r="3273" spans="1:3" x14ac:dyDescent="0.25">
      <c r="A3273" s="1" t="s">
        <v>3275</v>
      </c>
      <c r="B3273" s="2">
        <v>0.5</v>
      </c>
      <c r="C3273" s="2">
        <f t="shared" si="51"/>
        <v>0.41666666666666669</v>
      </c>
    </row>
    <row r="3274" spans="1:3" x14ac:dyDescent="0.25">
      <c r="A3274" s="1" t="s">
        <v>3276</v>
      </c>
      <c r="B3274" s="2">
        <v>4.1500000000000004</v>
      </c>
      <c r="C3274" s="2">
        <f t="shared" si="51"/>
        <v>3.4583333333333339</v>
      </c>
    </row>
    <row r="3275" spans="1:3" x14ac:dyDescent="0.25">
      <c r="A3275" s="1" t="s">
        <v>3277</v>
      </c>
      <c r="B3275" s="2">
        <v>0</v>
      </c>
      <c r="C3275" s="2">
        <f t="shared" si="51"/>
        <v>0</v>
      </c>
    </row>
    <row r="3276" spans="1:3" x14ac:dyDescent="0.25">
      <c r="A3276" s="1" t="s">
        <v>3278</v>
      </c>
      <c r="B3276" s="2">
        <v>0</v>
      </c>
      <c r="C3276" s="2">
        <f t="shared" si="51"/>
        <v>0</v>
      </c>
    </row>
    <row r="3277" spans="1:3" x14ac:dyDescent="0.25">
      <c r="A3277" s="1" t="s">
        <v>3279</v>
      </c>
      <c r="B3277" s="2">
        <v>0</v>
      </c>
      <c r="C3277" s="2">
        <f t="shared" si="51"/>
        <v>0</v>
      </c>
    </row>
    <row r="3278" spans="1:3" x14ac:dyDescent="0.25">
      <c r="A3278" s="1" t="s">
        <v>3280</v>
      </c>
      <c r="B3278" s="2">
        <v>0</v>
      </c>
      <c r="C3278" s="2">
        <f t="shared" si="51"/>
        <v>0</v>
      </c>
    </row>
    <row r="3279" spans="1:3" x14ac:dyDescent="0.25">
      <c r="A3279" s="1" t="s">
        <v>3281</v>
      </c>
      <c r="B3279" s="2">
        <v>0</v>
      </c>
      <c r="C3279" s="2">
        <f t="shared" si="51"/>
        <v>0</v>
      </c>
    </row>
    <row r="3280" spans="1:3" x14ac:dyDescent="0.25">
      <c r="A3280" s="1" t="s">
        <v>3282</v>
      </c>
      <c r="B3280" s="2">
        <v>0</v>
      </c>
      <c r="C3280" s="2">
        <f t="shared" si="51"/>
        <v>0</v>
      </c>
    </row>
    <row r="3281" spans="1:3" x14ac:dyDescent="0.25">
      <c r="A3281" s="1" t="s">
        <v>3283</v>
      </c>
      <c r="B3281" s="2">
        <v>0</v>
      </c>
      <c r="C3281" s="2">
        <f t="shared" si="51"/>
        <v>0</v>
      </c>
    </row>
    <row r="3282" spans="1:3" x14ac:dyDescent="0.25">
      <c r="A3282" s="1" t="s">
        <v>3284</v>
      </c>
      <c r="B3282" s="2">
        <v>3.5</v>
      </c>
      <c r="C3282" s="2">
        <f t="shared" si="51"/>
        <v>2.916666666666667</v>
      </c>
    </row>
    <row r="3283" spans="1:3" x14ac:dyDescent="0.25">
      <c r="A3283" s="1" t="s">
        <v>3285</v>
      </c>
      <c r="B3283" s="2">
        <v>0.35</v>
      </c>
      <c r="C3283" s="2">
        <f t="shared" si="51"/>
        <v>0.29166666666666669</v>
      </c>
    </row>
    <row r="3284" spans="1:3" x14ac:dyDescent="0.25">
      <c r="A3284" s="1" t="s">
        <v>3286</v>
      </c>
      <c r="B3284" s="2">
        <v>3.7</v>
      </c>
      <c r="C3284" s="2">
        <f t="shared" si="51"/>
        <v>3.0833333333333335</v>
      </c>
    </row>
    <row r="3285" spans="1:3" x14ac:dyDescent="0.25">
      <c r="A3285" s="1" t="s">
        <v>3287</v>
      </c>
      <c r="B3285" s="2">
        <v>9.75</v>
      </c>
      <c r="C3285" s="2">
        <f t="shared" si="51"/>
        <v>8.125</v>
      </c>
    </row>
    <row r="3286" spans="1:3" x14ac:dyDescent="0.25">
      <c r="A3286" s="1" t="s">
        <v>3288</v>
      </c>
      <c r="B3286" s="2">
        <v>13.3</v>
      </c>
      <c r="C3286" s="2">
        <f t="shared" si="51"/>
        <v>11.083333333333334</v>
      </c>
    </row>
    <row r="3287" spans="1:3" x14ac:dyDescent="0.25">
      <c r="A3287" s="1" t="s">
        <v>3289</v>
      </c>
      <c r="B3287" s="2">
        <v>3.35</v>
      </c>
      <c r="C3287" s="2">
        <f t="shared" si="51"/>
        <v>2.791666666666667</v>
      </c>
    </row>
    <row r="3288" spans="1:3" x14ac:dyDescent="0.25">
      <c r="A3288" s="1" t="s">
        <v>3290</v>
      </c>
      <c r="B3288" s="2">
        <v>1.65</v>
      </c>
      <c r="C3288" s="2">
        <f t="shared" si="51"/>
        <v>1.375</v>
      </c>
    </row>
    <row r="3289" spans="1:3" x14ac:dyDescent="0.25">
      <c r="A3289" s="1" t="s">
        <v>3291</v>
      </c>
      <c r="B3289" s="2">
        <v>0.3</v>
      </c>
      <c r="C3289" s="2">
        <f t="shared" si="51"/>
        <v>0.25</v>
      </c>
    </row>
    <row r="3290" spans="1:3" x14ac:dyDescent="0.25">
      <c r="A3290" s="1" t="s">
        <v>3292</v>
      </c>
      <c r="B3290" s="2">
        <v>0</v>
      </c>
      <c r="C3290" s="2">
        <f t="shared" si="51"/>
        <v>0</v>
      </c>
    </row>
    <row r="3291" spans="1:3" x14ac:dyDescent="0.25">
      <c r="A3291" s="1" t="s">
        <v>3293</v>
      </c>
      <c r="B3291" s="2">
        <v>0</v>
      </c>
      <c r="C3291" s="2">
        <f t="shared" si="51"/>
        <v>0</v>
      </c>
    </row>
    <row r="3292" spans="1:3" x14ac:dyDescent="0.25">
      <c r="A3292" s="1" t="s">
        <v>3294</v>
      </c>
      <c r="B3292" s="2">
        <v>0.35</v>
      </c>
      <c r="C3292" s="2">
        <f t="shared" si="51"/>
        <v>0.29166666666666669</v>
      </c>
    </row>
    <row r="3293" spans="1:3" x14ac:dyDescent="0.25">
      <c r="A3293" s="1" t="s">
        <v>3295</v>
      </c>
      <c r="B3293" s="2">
        <v>0</v>
      </c>
      <c r="C3293" s="2">
        <f t="shared" si="51"/>
        <v>0</v>
      </c>
    </row>
    <row r="3294" spans="1:3" x14ac:dyDescent="0.25">
      <c r="A3294" s="1" t="s">
        <v>3296</v>
      </c>
      <c r="B3294" s="2">
        <v>4.25</v>
      </c>
      <c r="C3294" s="2">
        <f t="shared" si="51"/>
        <v>3.541666666666667</v>
      </c>
    </row>
    <row r="3295" spans="1:3" x14ac:dyDescent="0.25">
      <c r="A3295" s="1" t="s">
        <v>3297</v>
      </c>
      <c r="B3295" s="2">
        <v>0.45</v>
      </c>
      <c r="C3295" s="2">
        <f t="shared" si="51"/>
        <v>0.375</v>
      </c>
    </row>
    <row r="3296" spans="1:3" x14ac:dyDescent="0.25">
      <c r="A3296" s="1" t="s">
        <v>3298</v>
      </c>
      <c r="B3296" s="2">
        <v>5</v>
      </c>
      <c r="C3296" s="2">
        <f t="shared" si="51"/>
        <v>4.166666666666667</v>
      </c>
    </row>
    <row r="3297" spans="1:3" x14ac:dyDescent="0.25">
      <c r="A3297" s="1" t="s">
        <v>3299</v>
      </c>
      <c r="B3297" s="2">
        <v>16.649999999999999</v>
      </c>
      <c r="C3297" s="2">
        <f t="shared" si="51"/>
        <v>13.875</v>
      </c>
    </row>
    <row r="3298" spans="1:3" x14ac:dyDescent="0.25">
      <c r="A3298" s="1" t="s">
        <v>3300</v>
      </c>
      <c r="B3298" s="2">
        <v>0.7</v>
      </c>
      <c r="C3298" s="2">
        <f t="shared" si="51"/>
        <v>0.58333333333333337</v>
      </c>
    </row>
    <row r="3299" spans="1:3" x14ac:dyDescent="0.25">
      <c r="A3299" s="1" t="s">
        <v>3301</v>
      </c>
      <c r="B3299" s="2">
        <v>2.4</v>
      </c>
      <c r="C3299" s="2">
        <f t="shared" si="51"/>
        <v>2</v>
      </c>
    </row>
    <row r="3300" spans="1:3" x14ac:dyDescent="0.25">
      <c r="A3300" s="1" t="s">
        <v>3302</v>
      </c>
      <c r="B3300" s="2">
        <v>5.2</v>
      </c>
      <c r="C3300" s="2">
        <f t="shared" si="51"/>
        <v>4.3333333333333339</v>
      </c>
    </row>
    <row r="3301" spans="1:3" x14ac:dyDescent="0.25">
      <c r="A3301" s="1" t="s">
        <v>3303</v>
      </c>
      <c r="B3301" s="2">
        <v>0</v>
      </c>
      <c r="C3301" s="2">
        <f t="shared" si="51"/>
        <v>0</v>
      </c>
    </row>
    <row r="3302" spans="1:3" x14ac:dyDescent="0.25">
      <c r="A3302" s="1" t="s">
        <v>3304</v>
      </c>
      <c r="B3302" s="2">
        <v>7.15</v>
      </c>
      <c r="C3302" s="2">
        <f t="shared" si="51"/>
        <v>5.9583333333333339</v>
      </c>
    </row>
    <row r="3303" spans="1:3" x14ac:dyDescent="0.25">
      <c r="A3303" s="1" t="s">
        <v>3305</v>
      </c>
      <c r="B3303" s="2">
        <v>6.15</v>
      </c>
      <c r="C3303" s="2">
        <f t="shared" si="51"/>
        <v>5.1250000000000009</v>
      </c>
    </row>
    <row r="3304" spans="1:3" x14ac:dyDescent="0.25">
      <c r="A3304" s="1" t="s">
        <v>3306</v>
      </c>
      <c r="B3304" s="2">
        <v>4.4000000000000004</v>
      </c>
      <c r="C3304" s="2">
        <f t="shared" si="51"/>
        <v>3.666666666666667</v>
      </c>
    </row>
    <row r="3305" spans="1:3" x14ac:dyDescent="0.25">
      <c r="A3305" s="1" t="s">
        <v>3307</v>
      </c>
      <c r="B3305" s="2">
        <v>0.15</v>
      </c>
      <c r="C3305" s="2">
        <f t="shared" si="51"/>
        <v>0.125</v>
      </c>
    </row>
    <row r="3306" spans="1:3" x14ac:dyDescent="0.25">
      <c r="A3306" s="1" t="s">
        <v>3308</v>
      </c>
      <c r="B3306" s="2">
        <v>0</v>
      </c>
      <c r="C3306" s="2">
        <f t="shared" si="51"/>
        <v>0</v>
      </c>
    </row>
    <row r="3307" spans="1:3" x14ac:dyDescent="0.25">
      <c r="A3307" s="1" t="s">
        <v>3309</v>
      </c>
      <c r="B3307" s="2">
        <v>8.94</v>
      </c>
      <c r="C3307" s="2">
        <f t="shared" si="51"/>
        <v>7.45</v>
      </c>
    </row>
    <row r="3308" spans="1:3" x14ac:dyDescent="0.25">
      <c r="A3308" s="1" t="s">
        <v>3310</v>
      </c>
      <c r="B3308" s="2">
        <v>5</v>
      </c>
      <c r="C3308" s="2">
        <f t="shared" si="51"/>
        <v>4.166666666666667</v>
      </c>
    </row>
    <row r="3309" spans="1:3" x14ac:dyDescent="0.25">
      <c r="A3309" s="1" t="s">
        <v>3311</v>
      </c>
      <c r="B3309" s="2">
        <v>0.2</v>
      </c>
      <c r="C3309" s="2">
        <f t="shared" si="51"/>
        <v>0.16666666666666669</v>
      </c>
    </row>
    <row r="3310" spans="1:3" x14ac:dyDescent="0.25">
      <c r="A3310" s="1" t="s">
        <v>3312</v>
      </c>
      <c r="B3310" s="2">
        <v>0</v>
      </c>
      <c r="C3310" s="2">
        <f t="shared" si="51"/>
        <v>0</v>
      </c>
    </row>
    <row r="3311" spans="1:3" x14ac:dyDescent="0.25">
      <c r="A3311" s="1" t="s">
        <v>3313</v>
      </c>
      <c r="B3311" s="2">
        <v>0</v>
      </c>
      <c r="C3311" s="2">
        <f t="shared" si="51"/>
        <v>0</v>
      </c>
    </row>
    <row r="3312" spans="1:3" x14ac:dyDescent="0.25">
      <c r="A3312" s="1" t="s">
        <v>3314</v>
      </c>
      <c r="B3312" s="2">
        <v>0</v>
      </c>
      <c r="C3312" s="2">
        <f t="shared" si="51"/>
        <v>0</v>
      </c>
    </row>
    <row r="3313" spans="1:3" x14ac:dyDescent="0.25">
      <c r="A3313" s="1" t="s">
        <v>3315</v>
      </c>
      <c r="B3313" s="2">
        <v>0</v>
      </c>
      <c r="C3313" s="2">
        <f t="shared" si="51"/>
        <v>0</v>
      </c>
    </row>
    <row r="3314" spans="1:3" x14ac:dyDescent="0.25">
      <c r="A3314" s="1" t="s">
        <v>3316</v>
      </c>
      <c r="B3314" s="2">
        <v>6.1</v>
      </c>
      <c r="C3314" s="2">
        <f t="shared" si="51"/>
        <v>5.083333333333333</v>
      </c>
    </row>
    <row r="3315" spans="1:3" x14ac:dyDescent="0.25">
      <c r="A3315" s="1" t="s">
        <v>3317</v>
      </c>
      <c r="B3315" s="2">
        <v>3.65</v>
      </c>
      <c r="C3315" s="2">
        <f t="shared" si="51"/>
        <v>3.0416666666666665</v>
      </c>
    </row>
    <row r="3316" spans="1:3" x14ac:dyDescent="0.25">
      <c r="A3316" s="1" t="s">
        <v>3318</v>
      </c>
      <c r="B3316" s="2">
        <v>0.35</v>
      </c>
      <c r="C3316" s="2">
        <f t="shared" si="51"/>
        <v>0.29166666666666669</v>
      </c>
    </row>
    <row r="3317" spans="1:3" x14ac:dyDescent="0.25">
      <c r="A3317" s="1" t="s">
        <v>3319</v>
      </c>
      <c r="B3317" s="2">
        <v>14.15</v>
      </c>
      <c r="C3317" s="2">
        <f t="shared" si="51"/>
        <v>11.791666666666668</v>
      </c>
    </row>
    <row r="3318" spans="1:3" x14ac:dyDescent="0.25">
      <c r="A3318" s="1" t="s">
        <v>3320</v>
      </c>
      <c r="B3318" s="2">
        <v>0</v>
      </c>
      <c r="C3318" s="2">
        <f t="shared" si="51"/>
        <v>0</v>
      </c>
    </row>
    <row r="3319" spans="1:3" x14ac:dyDescent="0.25">
      <c r="A3319" s="1" t="s">
        <v>3321</v>
      </c>
      <c r="B3319" s="2">
        <v>0</v>
      </c>
      <c r="C3319" s="2">
        <f t="shared" si="51"/>
        <v>0</v>
      </c>
    </row>
    <row r="3320" spans="1:3" x14ac:dyDescent="0.25">
      <c r="A3320" s="1" t="s">
        <v>3322</v>
      </c>
      <c r="B3320" s="2">
        <v>3.8</v>
      </c>
      <c r="C3320" s="2">
        <f t="shared" si="51"/>
        <v>3.1666666666666665</v>
      </c>
    </row>
    <row r="3321" spans="1:3" x14ac:dyDescent="0.25">
      <c r="A3321" s="1" t="s">
        <v>3323</v>
      </c>
      <c r="B3321" s="2">
        <v>2.6</v>
      </c>
      <c r="C3321" s="2">
        <f t="shared" si="51"/>
        <v>2.166666666666667</v>
      </c>
    </row>
    <row r="3322" spans="1:3" x14ac:dyDescent="0.25">
      <c r="A3322" s="1" t="s">
        <v>3324</v>
      </c>
      <c r="B3322" s="2">
        <v>8.15</v>
      </c>
      <c r="C3322" s="2">
        <f t="shared" si="51"/>
        <v>6.791666666666667</v>
      </c>
    </row>
    <row r="3323" spans="1:3" x14ac:dyDescent="0.25">
      <c r="A3323" s="1" t="s">
        <v>3325</v>
      </c>
      <c r="B3323" s="2">
        <v>0.1</v>
      </c>
      <c r="C3323" s="2">
        <f t="shared" si="51"/>
        <v>8.3333333333333343E-2</v>
      </c>
    </row>
    <row r="3324" spans="1:3" x14ac:dyDescent="0.25">
      <c r="A3324" s="1" t="s">
        <v>3326</v>
      </c>
      <c r="B3324" s="2">
        <v>3.75</v>
      </c>
      <c r="C3324" s="2">
        <f t="shared" si="51"/>
        <v>3.125</v>
      </c>
    </row>
    <row r="3325" spans="1:3" x14ac:dyDescent="0.25">
      <c r="A3325" s="1" t="s">
        <v>3327</v>
      </c>
      <c r="B3325" s="2">
        <v>2.1</v>
      </c>
      <c r="C3325" s="2">
        <f t="shared" si="51"/>
        <v>1.7500000000000002</v>
      </c>
    </row>
    <row r="3326" spans="1:3" x14ac:dyDescent="0.25">
      <c r="A3326" s="1" t="s">
        <v>3328</v>
      </c>
      <c r="B3326" s="2">
        <v>5.45</v>
      </c>
      <c r="C3326" s="2">
        <f t="shared" si="51"/>
        <v>4.541666666666667</v>
      </c>
    </row>
    <row r="3327" spans="1:3" x14ac:dyDescent="0.25">
      <c r="A3327" s="1" t="s">
        <v>3329</v>
      </c>
      <c r="B3327" s="2">
        <v>0.95</v>
      </c>
      <c r="C3327" s="2">
        <f t="shared" si="51"/>
        <v>0.79166666666666663</v>
      </c>
    </row>
    <row r="3328" spans="1:3" x14ac:dyDescent="0.25">
      <c r="A3328" s="1" t="s">
        <v>3330</v>
      </c>
      <c r="B3328" s="2">
        <v>0.1</v>
      </c>
      <c r="C3328" s="2">
        <f t="shared" si="51"/>
        <v>8.3333333333333343E-2</v>
      </c>
    </row>
    <row r="3329" spans="1:3" x14ac:dyDescent="0.25">
      <c r="A3329" s="1" t="s">
        <v>3331</v>
      </c>
      <c r="B3329" s="2">
        <v>0</v>
      </c>
      <c r="C3329" s="2">
        <f t="shared" si="51"/>
        <v>0</v>
      </c>
    </row>
    <row r="3330" spans="1:3" x14ac:dyDescent="0.25">
      <c r="A3330" s="1" t="s">
        <v>3332</v>
      </c>
      <c r="B3330" s="2">
        <v>8.5</v>
      </c>
      <c r="C3330" s="2">
        <f t="shared" si="51"/>
        <v>7.0833333333333339</v>
      </c>
    </row>
    <row r="3331" spans="1:3" x14ac:dyDescent="0.25">
      <c r="A3331" s="1" t="s">
        <v>3333</v>
      </c>
      <c r="B3331" s="2">
        <v>2.7</v>
      </c>
      <c r="C3331" s="2">
        <f t="shared" ref="C3331:C3394" si="52">+B3331/1.2</f>
        <v>2.2500000000000004</v>
      </c>
    </row>
    <row r="3332" spans="1:3" x14ac:dyDescent="0.25">
      <c r="A3332" s="1" t="s">
        <v>3334</v>
      </c>
      <c r="B3332" s="2">
        <v>5.5</v>
      </c>
      <c r="C3332" s="2">
        <f t="shared" si="52"/>
        <v>4.5833333333333339</v>
      </c>
    </row>
    <row r="3333" spans="1:3" x14ac:dyDescent="0.25">
      <c r="A3333" s="1" t="s">
        <v>3335</v>
      </c>
      <c r="B3333" s="2">
        <v>0</v>
      </c>
      <c r="C3333" s="2">
        <f t="shared" si="52"/>
        <v>0</v>
      </c>
    </row>
    <row r="3334" spans="1:3" x14ac:dyDescent="0.25">
      <c r="A3334" s="1" t="s">
        <v>3336</v>
      </c>
      <c r="B3334" s="2">
        <v>0.3</v>
      </c>
      <c r="C3334" s="2">
        <f t="shared" si="52"/>
        <v>0.25</v>
      </c>
    </row>
    <row r="3335" spans="1:3" x14ac:dyDescent="0.25">
      <c r="A3335" s="1" t="s">
        <v>3337</v>
      </c>
      <c r="B3335" s="2">
        <v>0.7</v>
      </c>
      <c r="C3335" s="2">
        <f t="shared" si="52"/>
        <v>0.58333333333333337</v>
      </c>
    </row>
    <row r="3336" spans="1:3" x14ac:dyDescent="0.25">
      <c r="A3336" s="1" t="s">
        <v>3338</v>
      </c>
      <c r="B3336" s="2">
        <v>0.05</v>
      </c>
      <c r="C3336" s="2">
        <f t="shared" si="52"/>
        <v>4.1666666666666671E-2</v>
      </c>
    </row>
    <row r="3337" spans="1:3" x14ac:dyDescent="0.25">
      <c r="A3337" s="1" t="s">
        <v>3339</v>
      </c>
      <c r="B3337" s="2">
        <v>0.85</v>
      </c>
      <c r="C3337" s="2">
        <f t="shared" si="52"/>
        <v>0.70833333333333337</v>
      </c>
    </row>
    <row r="3338" spans="1:3" x14ac:dyDescent="0.25">
      <c r="A3338" s="1" t="s">
        <v>3340</v>
      </c>
      <c r="B3338" s="2">
        <v>4.5</v>
      </c>
      <c r="C3338" s="2">
        <f t="shared" si="52"/>
        <v>3.75</v>
      </c>
    </row>
    <row r="3339" spans="1:3" x14ac:dyDescent="0.25">
      <c r="A3339" s="1" t="s">
        <v>3341</v>
      </c>
      <c r="B3339" s="2">
        <v>0</v>
      </c>
      <c r="C3339" s="2">
        <f t="shared" si="52"/>
        <v>0</v>
      </c>
    </row>
    <row r="3340" spans="1:3" x14ac:dyDescent="0.25">
      <c r="A3340" s="1" t="s">
        <v>3342</v>
      </c>
      <c r="B3340" s="2">
        <v>0.3</v>
      </c>
      <c r="C3340" s="2">
        <f t="shared" si="52"/>
        <v>0.25</v>
      </c>
    </row>
    <row r="3341" spans="1:3" x14ac:dyDescent="0.25">
      <c r="A3341" s="1" t="s">
        <v>3343</v>
      </c>
      <c r="B3341" s="2">
        <v>0.4</v>
      </c>
      <c r="C3341" s="2">
        <f t="shared" si="52"/>
        <v>0.33333333333333337</v>
      </c>
    </row>
    <row r="3342" spans="1:3" x14ac:dyDescent="0.25">
      <c r="A3342" s="1" t="s">
        <v>3344</v>
      </c>
      <c r="B3342" s="2">
        <v>0</v>
      </c>
      <c r="C3342" s="2">
        <f t="shared" si="52"/>
        <v>0</v>
      </c>
    </row>
    <row r="3343" spans="1:3" x14ac:dyDescent="0.25">
      <c r="A3343" s="1" t="s">
        <v>3345</v>
      </c>
      <c r="B3343" s="2">
        <v>0</v>
      </c>
      <c r="C3343" s="2">
        <f t="shared" si="52"/>
        <v>0</v>
      </c>
    </row>
    <row r="3344" spans="1:3" x14ac:dyDescent="0.25">
      <c r="A3344" s="1" t="s">
        <v>3346</v>
      </c>
      <c r="B3344" s="2">
        <v>3.6</v>
      </c>
      <c r="C3344" s="2">
        <f t="shared" si="52"/>
        <v>3</v>
      </c>
    </row>
    <row r="3345" spans="1:3" x14ac:dyDescent="0.25">
      <c r="A3345" s="1" t="s">
        <v>3347</v>
      </c>
      <c r="B3345" s="2">
        <v>6.6</v>
      </c>
      <c r="C3345" s="2">
        <f t="shared" si="52"/>
        <v>5.5</v>
      </c>
    </row>
    <row r="3346" spans="1:3" x14ac:dyDescent="0.25">
      <c r="A3346" s="1" t="s">
        <v>3348</v>
      </c>
      <c r="B3346" s="2">
        <v>1.3</v>
      </c>
      <c r="C3346" s="2">
        <f t="shared" si="52"/>
        <v>1.0833333333333335</v>
      </c>
    </row>
    <row r="3347" spans="1:3" x14ac:dyDescent="0.25">
      <c r="A3347" s="1" t="s">
        <v>3349</v>
      </c>
      <c r="B3347" s="2">
        <v>3.3</v>
      </c>
      <c r="C3347" s="2">
        <f t="shared" si="52"/>
        <v>2.75</v>
      </c>
    </row>
    <row r="3348" spans="1:3" x14ac:dyDescent="0.25">
      <c r="A3348" s="1" t="s">
        <v>3350</v>
      </c>
      <c r="B3348" s="2">
        <v>2.25</v>
      </c>
      <c r="C3348" s="2">
        <f t="shared" si="52"/>
        <v>1.875</v>
      </c>
    </row>
    <row r="3349" spans="1:3" x14ac:dyDescent="0.25">
      <c r="A3349" s="1" t="s">
        <v>3351</v>
      </c>
      <c r="B3349" s="2">
        <v>10</v>
      </c>
      <c r="C3349" s="2">
        <f t="shared" si="52"/>
        <v>8.3333333333333339</v>
      </c>
    </row>
    <row r="3350" spans="1:3" x14ac:dyDescent="0.25">
      <c r="A3350" s="1" t="s">
        <v>3352</v>
      </c>
      <c r="B3350" s="2">
        <v>1.9</v>
      </c>
      <c r="C3350" s="2">
        <f t="shared" si="52"/>
        <v>1.5833333333333333</v>
      </c>
    </row>
    <row r="3351" spans="1:3" x14ac:dyDescent="0.25">
      <c r="A3351" s="1" t="s">
        <v>3353</v>
      </c>
      <c r="B3351" s="2">
        <v>3.8</v>
      </c>
      <c r="C3351" s="2">
        <f t="shared" si="52"/>
        <v>3.1666666666666665</v>
      </c>
    </row>
    <row r="3352" spans="1:3" x14ac:dyDescent="0.25">
      <c r="A3352" s="1" t="s">
        <v>3354</v>
      </c>
      <c r="B3352" s="2">
        <v>7.75</v>
      </c>
      <c r="C3352" s="2">
        <f t="shared" si="52"/>
        <v>6.4583333333333339</v>
      </c>
    </row>
    <row r="3353" spans="1:3" x14ac:dyDescent="0.25">
      <c r="A3353" s="1" t="s">
        <v>3355</v>
      </c>
      <c r="B3353" s="2">
        <v>8.75</v>
      </c>
      <c r="C3353" s="2">
        <f t="shared" si="52"/>
        <v>7.291666666666667</v>
      </c>
    </row>
    <row r="3354" spans="1:3" x14ac:dyDescent="0.25">
      <c r="A3354" s="1" t="s">
        <v>3356</v>
      </c>
      <c r="B3354" s="2">
        <v>1.9</v>
      </c>
      <c r="C3354" s="2">
        <f t="shared" si="52"/>
        <v>1.5833333333333333</v>
      </c>
    </row>
    <row r="3355" spans="1:3" x14ac:dyDescent="0.25">
      <c r="A3355" s="1" t="s">
        <v>3357</v>
      </c>
      <c r="B3355" s="2">
        <v>3.4</v>
      </c>
      <c r="C3355" s="2">
        <f t="shared" si="52"/>
        <v>2.8333333333333335</v>
      </c>
    </row>
    <row r="3356" spans="1:3" x14ac:dyDescent="0.25">
      <c r="A3356" s="1" t="s">
        <v>3358</v>
      </c>
      <c r="B3356" s="2">
        <v>2.0499999999999998</v>
      </c>
      <c r="C3356" s="2">
        <f t="shared" si="52"/>
        <v>1.7083333333333333</v>
      </c>
    </row>
    <row r="3357" spans="1:3" x14ac:dyDescent="0.25">
      <c r="A3357" s="1" t="s">
        <v>3359</v>
      </c>
      <c r="B3357" s="2">
        <v>18.649999999999999</v>
      </c>
      <c r="C3357" s="2">
        <f t="shared" si="52"/>
        <v>15.541666666666666</v>
      </c>
    </row>
    <row r="3358" spans="1:3" x14ac:dyDescent="0.25">
      <c r="A3358" s="1" t="s">
        <v>3360</v>
      </c>
      <c r="B3358" s="2">
        <v>0</v>
      </c>
      <c r="C3358" s="2">
        <f t="shared" si="52"/>
        <v>0</v>
      </c>
    </row>
    <row r="3359" spans="1:3" x14ac:dyDescent="0.25">
      <c r="A3359" s="1" t="s">
        <v>3361</v>
      </c>
      <c r="B3359" s="2">
        <v>0</v>
      </c>
      <c r="C3359" s="2">
        <f t="shared" si="52"/>
        <v>0</v>
      </c>
    </row>
    <row r="3360" spans="1:3" x14ac:dyDescent="0.25">
      <c r="A3360" s="1" t="s">
        <v>3362</v>
      </c>
      <c r="B3360" s="2">
        <v>0</v>
      </c>
      <c r="C3360" s="2">
        <f t="shared" si="52"/>
        <v>0</v>
      </c>
    </row>
    <row r="3361" spans="1:3" x14ac:dyDescent="0.25">
      <c r="A3361" s="1" t="s">
        <v>3363</v>
      </c>
      <c r="B3361" s="2">
        <v>0</v>
      </c>
      <c r="C3361" s="2">
        <f t="shared" si="52"/>
        <v>0</v>
      </c>
    </row>
    <row r="3362" spans="1:3" x14ac:dyDescent="0.25">
      <c r="A3362" s="1" t="s">
        <v>3364</v>
      </c>
      <c r="B3362" s="2">
        <v>3.45</v>
      </c>
      <c r="C3362" s="2">
        <f t="shared" si="52"/>
        <v>2.8750000000000004</v>
      </c>
    </row>
    <row r="3363" spans="1:3" x14ac:dyDescent="0.25">
      <c r="A3363" s="1" t="s">
        <v>3365</v>
      </c>
      <c r="B3363" s="2">
        <v>0</v>
      </c>
      <c r="C3363" s="2">
        <f t="shared" si="52"/>
        <v>0</v>
      </c>
    </row>
    <row r="3364" spans="1:3" x14ac:dyDescent="0.25">
      <c r="A3364" s="1" t="s">
        <v>3366</v>
      </c>
      <c r="B3364" s="2">
        <v>2.1</v>
      </c>
      <c r="C3364" s="2">
        <f t="shared" si="52"/>
        <v>1.7500000000000002</v>
      </c>
    </row>
    <row r="3365" spans="1:3" x14ac:dyDescent="0.25">
      <c r="A3365" s="1" t="s">
        <v>3367</v>
      </c>
      <c r="B3365" s="2">
        <v>1.4</v>
      </c>
      <c r="C3365" s="2">
        <f t="shared" si="52"/>
        <v>1.1666666666666667</v>
      </c>
    </row>
    <row r="3366" spans="1:3" x14ac:dyDescent="0.25">
      <c r="A3366" s="1" t="s">
        <v>3368</v>
      </c>
      <c r="B3366" s="2">
        <v>5.5</v>
      </c>
      <c r="C3366" s="2">
        <f t="shared" si="52"/>
        <v>4.5833333333333339</v>
      </c>
    </row>
    <row r="3367" spans="1:3" x14ac:dyDescent="0.25">
      <c r="A3367" s="1" t="s">
        <v>3369</v>
      </c>
      <c r="B3367" s="2">
        <v>0.4</v>
      </c>
      <c r="C3367" s="2">
        <f t="shared" si="52"/>
        <v>0.33333333333333337</v>
      </c>
    </row>
    <row r="3368" spans="1:3" x14ac:dyDescent="0.25">
      <c r="A3368" s="1" t="s">
        <v>3370</v>
      </c>
      <c r="B3368" s="2">
        <v>0</v>
      </c>
      <c r="C3368" s="2">
        <f t="shared" si="52"/>
        <v>0</v>
      </c>
    </row>
    <row r="3369" spans="1:3" x14ac:dyDescent="0.25">
      <c r="A3369" s="1" t="s">
        <v>3371</v>
      </c>
      <c r="B3369" s="2">
        <v>3.6</v>
      </c>
      <c r="C3369" s="2">
        <f t="shared" si="52"/>
        <v>3</v>
      </c>
    </row>
    <row r="3370" spans="1:3" x14ac:dyDescent="0.25">
      <c r="A3370" s="1" t="s">
        <v>3372</v>
      </c>
      <c r="B3370" s="2">
        <v>1.6</v>
      </c>
      <c r="C3370" s="2">
        <f t="shared" si="52"/>
        <v>1.3333333333333335</v>
      </c>
    </row>
    <row r="3371" spans="1:3" x14ac:dyDescent="0.25">
      <c r="A3371" s="1" t="s">
        <v>3373</v>
      </c>
      <c r="B3371" s="2">
        <v>3.95</v>
      </c>
      <c r="C3371" s="2">
        <f t="shared" si="52"/>
        <v>3.291666666666667</v>
      </c>
    </row>
    <row r="3372" spans="1:3" x14ac:dyDescent="0.25">
      <c r="A3372" s="1" t="s">
        <v>3374</v>
      </c>
      <c r="B3372" s="2">
        <v>0</v>
      </c>
      <c r="C3372" s="2">
        <f t="shared" si="52"/>
        <v>0</v>
      </c>
    </row>
    <row r="3373" spans="1:3" x14ac:dyDescent="0.25">
      <c r="A3373" s="1" t="s">
        <v>3375</v>
      </c>
      <c r="B3373" s="2">
        <v>4.9000000000000004</v>
      </c>
      <c r="C3373" s="2">
        <f t="shared" si="52"/>
        <v>4.0833333333333339</v>
      </c>
    </row>
    <row r="3374" spans="1:3" x14ac:dyDescent="0.25">
      <c r="A3374" s="1" t="s">
        <v>3376</v>
      </c>
      <c r="B3374" s="2">
        <v>0.85</v>
      </c>
      <c r="C3374" s="2">
        <f t="shared" si="52"/>
        <v>0.70833333333333337</v>
      </c>
    </row>
    <row r="3375" spans="1:3" x14ac:dyDescent="0.25">
      <c r="A3375" s="1" t="s">
        <v>3377</v>
      </c>
      <c r="B3375" s="2">
        <v>0.2</v>
      </c>
      <c r="C3375" s="2">
        <f t="shared" si="52"/>
        <v>0.16666666666666669</v>
      </c>
    </row>
    <row r="3376" spans="1:3" x14ac:dyDescent="0.25">
      <c r="A3376" s="1" t="s">
        <v>3378</v>
      </c>
      <c r="B3376" s="2">
        <v>3.25</v>
      </c>
      <c r="C3376" s="2">
        <f t="shared" si="52"/>
        <v>2.7083333333333335</v>
      </c>
    </row>
    <row r="3377" spans="1:3" x14ac:dyDescent="0.25">
      <c r="A3377" s="1" t="s">
        <v>3379</v>
      </c>
      <c r="B3377" s="2">
        <v>0</v>
      </c>
      <c r="C3377" s="2">
        <f t="shared" si="52"/>
        <v>0</v>
      </c>
    </row>
    <row r="3378" spans="1:3" x14ac:dyDescent="0.25">
      <c r="A3378" s="1" t="s">
        <v>3380</v>
      </c>
      <c r="B3378" s="2">
        <v>0</v>
      </c>
      <c r="C3378" s="2">
        <f t="shared" si="52"/>
        <v>0</v>
      </c>
    </row>
    <row r="3379" spans="1:3" x14ac:dyDescent="0.25">
      <c r="A3379" s="1" t="s">
        <v>3381</v>
      </c>
      <c r="B3379" s="2">
        <v>0.2</v>
      </c>
      <c r="C3379" s="2">
        <f t="shared" si="52"/>
        <v>0.16666666666666669</v>
      </c>
    </row>
    <row r="3380" spans="1:3" x14ac:dyDescent="0.25">
      <c r="A3380" s="1" t="s">
        <v>3382</v>
      </c>
      <c r="B3380" s="2">
        <v>3.95</v>
      </c>
      <c r="C3380" s="2">
        <f t="shared" si="52"/>
        <v>3.291666666666667</v>
      </c>
    </row>
    <row r="3381" spans="1:3" x14ac:dyDescent="0.25">
      <c r="A3381" s="1" t="s">
        <v>3383</v>
      </c>
      <c r="B3381" s="2">
        <v>5.8</v>
      </c>
      <c r="C3381" s="2">
        <f t="shared" si="52"/>
        <v>4.833333333333333</v>
      </c>
    </row>
    <row r="3382" spans="1:3" x14ac:dyDescent="0.25">
      <c r="A3382" s="1" t="s">
        <v>3384</v>
      </c>
      <c r="B3382" s="2">
        <v>0</v>
      </c>
      <c r="C3382" s="2">
        <f t="shared" si="52"/>
        <v>0</v>
      </c>
    </row>
    <row r="3383" spans="1:3" x14ac:dyDescent="0.25">
      <c r="A3383" s="1" t="s">
        <v>3385</v>
      </c>
      <c r="B3383" s="2">
        <v>8.4</v>
      </c>
      <c r="C3383" s="2">
        <f t="shared" si="52"/>
        <v>7.0000000000000009</v>
      </c>
    </row>
    <row r="3384" spans="1:3" x14ac:dyDescent="0.25">
      <c r="A3384" s="1" t="s">
        <v>3386</v>
      </c>
      <c r="B3384" s="2">
        <v>4.3</v>
      </c>
      <c r="C3384" s="2">
        <f t="shared" si="52"/>
        <v>3.5833333333333335</v>
      </c>
    </row>
    <row r="3385" spans="1:3" x14ac:dyDescent="0.25">
      <c r="A3385" s="1" t="s">
        <v>3387</v>
      </c>
      <c r="B3385" s="2">
        <v>0.9</v>
      </c>
      <c r="C3385" s="2">
        <f t="shared" si="52"/>
        <v>0.75</v>
      </c>
    </row>
    <row r="3386" spans="1:3" x14ac:dyDescent="0.25">
      <c r="A3386" s="1" t="s">
        <v>3388</v>
      </c>
      <c r="B3386" s="2">
        <v>0</v>
      </c>
      <c r="C3386" s="2">
        <f t="shared" si="52"/>
        <v>0</v>
      </c>
    </row>
    <row r="3387" spans="1:3" x14ac:dyDescent="0.25">
      <c r="A3387" s="1" t="s">
        <v>3389</v>
      </c>
      <c r="B3387" s="2">
        <v>0.3</v>
      </c>
      <c r="C3387" s="2">
        <f t="shared" si="52"/>
        <v>0.25</v>
      </c>
    </row>
    <row r="3388" spans="1:3" x14ac:dyDescent="0.25">
      <c r="A3388" s="1" t="s">
        <v>3390</v>
      </c>
      <c r="B3388" s="2">
        <v>0.2</v>
      </c>
      <c r="C3388" s="2">
        <f t="shared" si="52"/>
        <v>0.16666666666666669</v>
      </c>
    </row>
    <row r="3389" spans="1:3" x14ac:dyDescent="0.25">
      <c r="A3389" s="1" t="s">
        <v>3391</v>
      </c>
      <c r="B3389" s="2">
        <v>9.6999999999999993</v>
      </c>
      <c r="C3389" s="2">
        <f t="shared" si="52"/>
        <v>8.0833333333333339</v>
      </c>
    </row>
    <row r="3390" spans="1:3" x14ac:dyDescent="0.25">
      <c r="A3390" s="1" t="s">
        <v>3392</v>
      </c>
      <c r="B3390" s="2">
        <v>0</v>
      </c>
      <c r="C3390" s="2">
        <f t="shared" si="52"/>
        <v>0</v>
      </c>
    </row>
    <row r="3391" spans="1:3" x14ac:dyDescent="0.25">
      <c r="A3391" s="1" t="s">
        <v>3393</v>
      </c>
      <c r="B3391" s="2">
        <v>0</v>
      </c>
      <c r="C3391" s="2">
        <f t="shared" si="52"/>
        <v>0</v>
      </c>
    </row>
    <row r="3392" spans="1:3" x14ac:dyDescent="0.25">
      <c r="A3392" s="1" t="s">
        <v>3394</v>
      </c>
      <c r="B3392" s="2">
        <v>0</v>
      </c>
      <c r="C3392" s="2">
        <f t="shared" si="52"/>
        <v>0</v>
      </c>
    </row>
    <row r="3393" spans="1:3" x14ac:dyDescent="0.25">
      <c r="A3393" s="1" t="s">
        <v>3395</v>
      </c>
      <c r="B3393" s="2">
        <v>5.4</v>
      </c>
      <c r="C3393" s="2">
        <f t="shared" si="52"/>
        <v>4.5000000000000009</v>
      </c>
    </row>
    <row r="3394" spans="1:3" x14ac:dyDescent="0.25">
      <c r="A3394" s="1" t="s">
        <v>3396</v>
      </c>
      <c r="B3394" s="2">
        <v>0.1</v>
      </c>
      <c r="C3394" s="2">
        <f t="shared" si="52"/>
        <v>8.3333333333333343E-2</v>
      </c>
    </row>
    <row r="3395" spans="1:3" x14ac:dyDescent="0.25">
      <c r="A3395" s="1" t="s">
        <v>3397</v>
      </c>
      <c r="B3395" s="2">
        <v>4.45</v>
      </c>
      <c r="C3395" s="2">
        <f t="shared" ref="C3395:C3458" si="53">+B3395/1.2</f>
        <v>3.7083333333333335</v>
      </c>
    </row>
    <row r="3396" spans="1:3" x14ac:dyDescent="0.25">
      <c r="A3396" s="1" t="s">
        <v>3398</v>
      </c>
      <c r="B3396" s="2">
        <v>0</v>
      </c>
      <c r="C3396" s="2">
        <f t="shared" si="53"/>
        <v>0</v>
      </c>
    </row>
    <row r="3397" spans="1:3" x14ac:dyDescent="0.25">
      <c r="A3397" s="1" t="s">
        <v>3399</v>
      </c>
      <c r="B3397" s="2">
        <v>0</v>
      </c>
      <c r="C3397" s="2">
        <f t="shared" si="53"/>
        <v>0</v>
      </c>
    </row>
    <row r="3398" spans="1:3" x14ac:dyDescent="0.25">
      <c r="A3398" s="1" t="s">
        <v>3400</v>
      </c>
      <c r="B3398" s="2">
        <v>0</v>
      </c>
      <c r="C3398" s="2">
        <f t="shared" si="53"/>
        <v>0</v>
      </c>
    </row>
    <row r="3399" spans="1:3" x14ac:dyDescent="0.25">
      <c r="A3399" s="1" t="s">
        <v>3401</v>
      </c>
      <c r="B3399" s="2">
        <v>5</v>
      </c>
      <c r="C3399" s="2">
        <f t="shared" si="53"/>
        <v>4.166666666666667</v>
      </c>
    </row>
    <row r="3400" spans="1:3" x14ac:dyDescent="0.25">
      <c r="A3400" s="1" t="s">
        <v>3402</v>
      </c>
      <c r="B3400" s="2">
        <v>0</v>
      </c>
      <c r="C3400" s="2">
        <f t="shared" si="53"/>
        <v>0</v>
      </c>
    </row>
    <row r="3401" spans="1:3" x14ac:dyDescent="0.25">
      <c r="A3401" s="1" t="s">
        <v>3403</v>
      </c>
      <c r="B3401" s="2">
        <v>5.9</v>
      </c>
      <c r="C3401" s="2">
        <f t="shared" si="53"/>
        <v>4.916666666666667</v>
      </c>
    </row>
    <row r="3402" spans="1:3" x14ac:dyDescent="0.25">
      <c r="A3402" s="1" t="s">
        <v>3404</v>
      </c>
      <c r="B3402" s="2">
        <v>2.8</v>
      </c>
      <c r="C3402" s="2">
        <f t="shared" si="53"/>
        <v>2.3333333333333335</v>
      </c>
    </row>
    <row r="3403" spans="1:3" x14ac:dyDescent="0.25">
      <c r="A3403" s="1" t="s">
        <v>3405</v>
      </c>
      <c r="B3403" s="2">
        <v>0.3</v>
      </c>
      <c r="C3403" s="2">
        <f t="shared" si="53"/>
        <v>0.25</v>
      </c>
    </row>
    <row r="3404" spans="1:3" x14ac:dyDescent="0.25">
      <c r="A3404" s="1" t="s">
        <v>3406</v>
      </c>
      <c r="B3404" s="2">
        <v>0.1</v>
      </c>
      <c r="C3404" s="2">
        <f t="shared" si="53"/>
        <v>8.3333333333333343E-2</v>
      </c>
    </row>
    <row r="3405" spans="1:3" x14ac:dyDescent="0.25">
      <c r="A3405" s="1" t="s">
        <v>3407</v>
      </c>
      <c r="B3405" s="2">
        <v>3.8</v>
      </c>
      <c r="C3405" s="2">
        <f t="shared" si="53"/>
        <v>3.1666666666666665</v>
      </c>
    </row>
    <row r="3406" spans="1:3" x14ac:dyDescent="0.25">
      <c r="A3406" s="1" t="s">
        <v>3408</v>
      </c>
      <c r="B3406" s="2">
        <v>2.2000000000000002</v>
      </c>
      <c r="C3406" s="2">
        <f t="shared" si="53"/>
        <v>1.8333333333333335</v>
      </c>
    </row>
    <row r="3407" spans="1:3" x14ac:dyDescent="0.25">
      <c r="A3407" s="1" t="s">
        <v>3409</v>
      </c>
      <c r="B3407" s="2">
        <v>4.1500000000000004</v>
      </c>
      <c r="C3407" s="2">
        <f t="shared" si="53"/>
        <v>3.4583333333333339</v>
      </c>
    </row>
    <row r="3408" spans="1:3" x14ac:dyDescent="0.25">
      <c r="A3408" s="1" t="s">
        <v>3410</v>
      </c>
      <c r="B3408" s="2">
        <v>3.8</v>
      </c>
      <c r="C3408" s="2">
        <f t="shared" si="53"/>
        <v>3.1666666666666665</v>
      </c>
    </row>
    <row r="3409" spans="1:3" x14ac:dyDescent="0.25">
      <c r="A3409" s="1" t="s">
        <v>3411</v>
      </c>
      <c r="B3409" s="2">
        <v>6.4</v>
      </c>
      <c r="C3409" s="2">
        <f t="shared" si="53"/>
        <v>5.3333333333333339</v>
      </c>
    </row>
    <row r="3410" spans="1:3" x14ac:dyDescent="0.25">
      <c r="A3410" s="1" t="s">
        <v>3412</v>
      </c>
      <c r="B3410" s="2">
        <v>2</v>
      </c>
      <c r="C3410" s="2">
        <f t="shared" si="53"/>
        <v>1.6666666666666667</v>
      </c>
    </row>
    <row r="3411" spans="1:3" x14ac:dyDescent="0.25">
      <c r="A3411" s="1" t="s">
        <v>3413</v>
      </c>
      <c r="B3411" s="2">
        <v>0</v>
      </c>
      <c r="C3411" s="2">
        <f t="shared" si="53"/>
        <v>0</v>
      </c>
    </row>
    <row r="3412" spans="1:3" x14ac:dyDescent="0.25">
      <c r="A3412" s="1" t="s">
        <v>3414</v>
      </c>
      <c r="B3412" s="2">
        <v>0.25</v>
      </c>
      <c r="C3412" s="2">
        <f t="shared" si="53"/>
        <v>0.20833333333333334</v>
      </c>
    </row>
    <row r="3413" spans="1:3" x14ac:dyDescent="0.25">
      <c r="A3413" s="1" t="s">
        <v>3415</v>
      </c>
      <c r="B3413" s="2">
        <v>0</v>
      </c>
      <c r="C3413" s="2">
        <f t="shared" si="53"/>
        <v>0</v>
      </c>
    </row>
    <row r="3414" spans="1:3" x14ac:dyDescent="0.25">
      <c r="A3414" s="1" t="s">
        <v>3416</v>
      </c>
      <c r="B3414" s="2">
        <v>2.5</v>
      </c>
      <c r="C3414" s="2">
        <f t="shared" si="53"/>
        <v>2.0833333333333335</v>
      </c>
    </row>
    <row r="3415" spans="1:3" x14ac:dyDescent="0.25">
      <c r="A3415" s="1" t="s">
        <v>3417</v>
      </c>
      <c r="B3415" s="2">
        <v>3.65</v>
      </c>
      <c r="C3415" s="2">
        <f t="shared" si="53"/>
        <v>3.0416666666666665</v>
      </c>
    </row>
    <row r="3416" spans="1:3" x14ac:dyDescent="0.25">
      <c r="A3416" s="1" t="s">
        <v>3418</v>
      </c>
      <c r="B3416" s="2">
        <v>1.1499999999999999</v>
      </c>
      <c r="C3416" s="2">
        <f t="shared" si="53"/>
        <v>0.95833333333333326</v>
      </c>
    </row>
    <row r="3417" spans="1:3" x14ac:dyDescent="0.25">
      <c r="A3417" s="1" t="s">
        <v>3419</v>
      </c>
      <c r="B3417" s="2">
        <v>3</v>
      </c>
      <c r="C3417" s="2">
        <f t="shared" si="53"/>
        <v>2.5</v>
      </c>
    </row>
    <row r="3418" spans="1:3" x14ac:dyDescent="0.25">
      <c r="A3418" s="1" t="s">
        <v>3420</v>
      </c>
      <c r="B3418" s="2">
        <v>10.15</v>
      </c>
      <c r="C3418" s="2">
        <f t="shared" si="53"/>
        <v>8.4583333333333339</v>
      </c>
    </row>
    <row r="3419" spans="1:3" x14ac:dyDescent="0.25">
      <c r="A3419" s="1" t="s">
        <v>3421</v>
      </c>
      <c r="B3419" s="2">
        <v>0</v>
      </c>
      <c r="C3419" s="2">
        <f t="shared" si="53"/>
        <v>0</v>
      </c>
    </row>
    <row r="3420" spans="1:3" x14ac:dyDescent="0.25">
      <c r="A3420" s="1" t="s">
        <v>3422</v>
      </c>
      <c r="B3420" s="2">
        <v>0</v>
      </c>
      <c r="C3420" s="2">
        <f t="shared" si="53"/>
        <v>0</v>
      </c>
    </row>
    <row r="3421" spans="1:3" x14ac:dyDescent="0.25">
      <c r="A3421" s="1" t="s">
        <v>3423</v>
      </c>
      <c r="B3421" s="2">
        <v>14</v>
      </c>
      <c r="C3421" s="2">
        <f t="shared" si="53"/>
        <v>11.666666666666668</v>
      </c>
    </row>
    <row r="3422" spans="1:3" x14ac:dyDescent="0.25">
      <c r="A3422" s="1" t="s">
        <v>3424</v>
      </c>
      <c r="B3422" s="2">
        <v>0.65</v>
      </c>
      <c r="C3422" s="2">
        <f t="shared" si="53"/>
        <v>0.54166666666666674</v>
      </c>
    </row>
    <row r="3423" spans="1:3" x14ac:dyDescent="0.25">
      <c r="A3423" s="1" t="s">
        <v>3425</v>
      </c>
      <c r="B3423" s="2">
        <v>0.25</v>
      </c>
      <c r="C3423" s="2">
        <f t="shared" si="53"/>
        <v>0.20833333333333334</v>
      </c>
    </row>
    <row r="3424" spans="1:3" x14ac:dyDescent="0.25">
      <c r="A3424" s="1" t="s">
        <v>3426</v>
      </c>
      <c r="B3424" s="2">
        <v>4.3499999999999996</v>
      </c>
      <c r="C3424" s="2">
        <f t="shared" si="53"/>
        <v>3.625</v>
      </c>
    </row>
    <row r="3425" spans="1:3" x14ac:dyDescent="0.25">
      <c r="A3425" s="1" t="s">
        <v>3427</v>
      </c>
      <c r="B3425" s="2">
        <v>2.85</v>
      </c>
      <c r="C3425" s="2">
        <f t="shared" si="53"/>
        <v>2.375</v>
      </c>
    </row>
    <row r="3426" spans="1:3" x14ac:dyDescent="0.25">
      <c r="A3426" s="1" t="s">
        <v>3428</v>
      </c>
      <c r="B3426" s="2">
        <v>0</v>
      </c>
      <c r="C3426" s="2">
        <f t="shared" si="53"/>
        <v>0</v>
      </c>
    </row>
    <row r="3427" spans="1:3" x14ac:dyDescent="0.25">
      <c r="A3427" s="1" t="s">
        <v>3429</v>
      </c>
      <c r="B3427" s="2">
        <v>0</v>
      </c>
      <c r="C3427" s="2">
        <f t="shared" si="53"/>
        <v>0</v>
      </c>
    </row>
    <row r="3428" spans="1:3" x14ac:dyDescent="0.25">
      <c r="A3428" s="1" t="s">
        <v>3430</v>
      </c>
      <c r="B3428" s="2">
        <v>0</v>
      </c>
      <c r="C3428" s="2">
        <f t="shared" si="53"/>
        <v>0</v>
      </c>
    </row>
    <row r="3429" spans="1:3" x14ac:dyDescent="0.25">
      <c r="A3429" s="1" t="s">
        <v>3431</v>
      </c>
      <c r="B3429" s="2">
        <v>0.6</v>
      </c>
      <c r="C3429" s="2">
        <f t="shared" si="53"/>
        <v>0.5</v>
      </c>
    </row>
    <row r="3430" spans="1:3" x14ac:dyDescent="0.25">
      <c r="A3430" s="1" t="s">
        <v>3432</v>
      </c>
      <c r="B3430" s="2">
        <v>0.25</v>
      </c>
      <c r="C3430" s="2">
        <f t="shared" si="53"/>
        <v>0.20833333333333334</v>
      </c>
    </row>
    <row r="3431" spans="1:3" x14ac:dyDescent="0.25">
      <c r="A3431" s="1" t="s">
        <v>3433</v>
      </c>
      <c r="B3431" s="2">
        <v>2.4</v>
      </c>
      <c r="C3431" s="2">
        <f t="shared" si="53"/>
        <v>2</v>
      </c>
    </row>
    <row r="3432" spans="1:3" x14ac:dyDescent="0.25">
      <c r="A3432" s="1" t="s">
        <v>3434</v>
      </c>
      <c r="B3432" s="2">
        <v>0</v>
      </c>
      <c r="C3432" s="2">
        <f t="shared" si="53"/>
        <v>0</v>
      </c>
    </row>
    <row r="3433" spans="1:3" x14ac:dyDescent="0.25">
      <c r="A3433" s="1" t="s">
        <v>3435</v>
      </c>
      <c r="B3433" s="2">
        <v>4.55</v>
      </c>
      <c r="C3433" s="2">
        <f t="shared" si="53"/>
        <v>3.7916666666666665</v>
      </c>
    </row>
    <row r="3434" spans="1:3" x14ac:dyDescent="0.25">
      <c r="A3434" s="1" t="s">
        <v>3436</v>
      </c>
      <c r="B3434" s="2">
        <v>0</v>
      </c>
      <c r="C3434" s="2">
        <f t="shared" si="53"/>
        <v>0</v>
      </c>
    </row>
    <row r="3435" spans="1:3" x14ac:dyDescent="0.25">
      <c r="A3435" s="1" t="s">
        <v>3437</v>
      </c>
      <c r="B3435" s="2">
        <v>4.0999999999999996</v>
      </c>
      <c r="C3435" s="2">
        <f t="shared" si="53"/>
        <v>3.4166666666666665</v>
      </c>
    </row>
    <row r="3436" spans="1:3" x14ac:dyDescent="0.25">
      <c r="A3436" s="1" t="s">
        <v>3438</v>
      </c>
      <c r="B3436" s="2">
        <v>0.6</v>
      </c>
      <c r="C3436" s="2">
        <f t="shared" si="53"/>
        <v>0.5</v>
      </c>
    </row>
    <row r="3437" spans="1:3" x14ac:dyDescent="0.25">
      <c r="A3437" s="1" t="s">
        <v>3439</v>
      </c>
      <c r="B3437" s="2">
        <v>0.5</v>
      </c>
      <c r="C3437" s="2">
        <f t="shared" si="53"/>
        <v>0.41666666666666669</v>
      </c>
    </row>
    <row r="3438" spans="1:3" x14ac:dyDescent="0.25">
      <c r="A3438" s="1" t="s">
        <v>3440</v>
      </c>
      <c r="B3438" s="2">
        <v>2.2000000000000002</v>
      </c>
      <c r="C3438" s="2">
        <f t="shared" si="53"/>
        <v>1.8333333333333335</v>
      </c>
    </row>
    <row r="3439" spans="1:3" x14ac:dyDescent="0.25">
      <c r="A3439" s="1" t="s">
        <v>3441</v>
      </c>
      <c r="B3439" s="2">
        <v>8.1999999999999993</v>
      </c>
      <c r="C3439" s="2">
        <f t="shared" si="53"/>
        <v>6.833333333333333</v>
      </c>
    </row>
    <row r="3440" spans="1:3" x14ac:dyDescent="0.25">
      <c r="A3440" s="1" t="s">
        <v>3442</v>
      </c>
      <c r="B3440" s="2">
        <v>1.6</v>
      </c>
      <c r="C3440" s="2">
        <f t="shared" si="53"/>
        <v>1.3333333333333335</v>
      </c>
    </row>
    <row r="3441" spans="1:3" x14ac:dyDescent="0.25">
      <c r="A3441" s="1" t="s">
        <v>3443</v>
      </c>
      <c r="B3441" s="2">
        <v>0.4</v>
      </c>
      <c r="C3441" s="2">
        <f t="shared" si="53"/>
        <v>0.33333333333333337</v>
      </c>
    </row>
    <row r="3442" spans="1:3" x14ac:dyDescent="0.25">
      <c r="A3442" s="1" t="s">
        <v>3444</v>
      </c>
      <c r="B3442" s="2">
        <v>4.09</v>
      </c>
      <c r="C3442" s="2">
        <f t="shared" si="53"/>
        <v>3.4083333333333332</v>
      </c>
    </row>
    <row r="3443" spans="1:3" x14ac:dyDescent="0.25">
      <c r="A3443" s="1" t="s">
        <v>3445</v>
      </c>
      <c r="B3443" s="2">
        <v>0</v>
      </c>
      <c r="C3443" s="2">
        <f t="shared" si="53"/>
        <v>0</v>
      </c>
    </row>
    <row r="3444" spans="1:3" x14ac:dyDescent="0.25">
      <c r="A3444" s="1" t="s">
        <v>3446</v>
      </c>
      <c r="B3444" s="2">
        <v>0.45</v>
      </c>
      <c r="C3444" s="2">
        <f t="shared" si="53"/>
        <v>0.375</v>
      </c>
    </row>
    <row r="3445" spans="1:3" x14ac:dyDescent="0.25">
      <c r="A3445" s="1" t="s">
        <v>3447</v>
      </c>
      <c r="B3445" s="2">
        <v>5.85</v>
      </c>
      <c r="C3445" s="2">
        <f t="shared" si="53"/>
        <v>4.875</v>
      </c>
    </row>
    <row r="3446" spans="1:3" x14ac:dyDescent="0.25">
      <c r="A3446" s="1" t="s">
        <v>3448</v>
      </c>
      <c r="B3446" s="2">
        <v>3.35</v>
      </c>
      <c r="C3446" s="2">
        <f t="shared" si="53"/>
        <v>2.791666666666667</v>
      </c>
    </row>
    <row r="3447" spans="1:3" x14ac:dyDescent="0.25">
      <c r="A3447" s="1" t="s">
        <v>3449</v>
      </c>
      <c r="B3447" s="2">
        <v>0</v>
      </c>
      <c r="C3447" s="2">
        <f t="shared" si="53"/>
        <v>0</v>
      </c>
    </row>
    <row r="3448" spans="1:3" x14ac:dyDescent="0.25">
      <c r="A3448" s="1" t="s">
        <v>3450</v>
      </c>
      <c r="B3448" s="2">
        <v>0.25</v>
      </c>
      <c r="C3448" s="2">
        <f t="shared" si="53"/>
        <v>0.20833333333333334</v>
      </c>
    </row>
    <row r="3449" spans="1:3" x14ac:dyDescent="0.25">
      <c r="A3449" s="1" t="s">
        <v>3451</v>
      </c>
      <c r="B3449" s="2">
        <v>11.4</v>
      </c>
      <c r="C3449" s="2">
        <f t="shared" si="53"/>
        <v>9.5</v>
      </c>
    </row>
    <row r="3450" spans="1:3" x14ac:dyDescent="0.25">
      <c r="A3450" s="1" t="s">
        <v>3452</v>
      </c>
      <c r="B3450" s="2">
        <v>7.45</v>
      </c>
      <c r="C3450" s="2">
        <f t="shared" si="53"/>
        <v>6.2083333333333339</v>
      </c>
    </row>
    <row r="3451" spans="1:3" x14ac:dyDescent="0.25">
      <c r="A3451" s="1" t="s">
        <v>3453</v>
      </c>
      <c r="B3451" s="2">
        <v>1.7</v>
      </c>
      <c r="C3451" s="2">
        <f t="shared" si="53"/>
        <v>1.4166666666666667</v>
      </c>
    </row>
    <row r="3452" spans="1:3" x14ac:dyDescent="0.25">
      <c r="A3452" s="1" t="s">
        <v>3454</v>
      </c>
      <c r="B3452" s="2">
        <v>2.5</v>
      </c>
      <c r="C3452" s="2">
        <f t="shared" si="53"/>
        <v>2.0833333333333335</v>
      </c>
    </row>
    <row r="3453" spans="1:3" x14ac:dyDescent="0.25">
      <c r="A3453" s="1" t="s">
        <v>3455</v>
      </c>
      <c r="B3453" s="2">
        <v>0.5</v>
      </c>
      <c r="C3453" s="2">
        <f t="shared" si="53"/>
        <v>0.41666666666666669</v>
      </c>
    </row>
    <row r="3454" spans="1:3" x14ac:dyDescent="0.25">
      <c r="A3454" s="1" t="s">
        <v>3456</v>
      </c>
      <c r="B3454" s="2">
        <v>5.95</v>
      </c>
      <c r="C3454" s="2">
        <f t="shared" si="53"/>
        <v>4.9583333333333339</v>
      </c>
    </row>
    <row r="3455" spans="1:3" x14ac:dyDescent="0.25">
      <c r="A3455" s="1" t="s">
        <v>3457</v>
      </c>
      <c r="B3455" s="2">
        <v>0.05</v>
      </c>
      <c r="C3455" s="2">
        <f t="shared" si="53"/>
        <v>4.1666666666666671E-2</v>
      </c>
    </row>
    <row r="3456" spans="1:3" x14ac:dyDescent="0.25">
      <c r="A3456" s="1" t="s">
        <v>3458</v>
      </c>
      <c r="B3456" s="2">
        <v>3.6</v>
      </c>
      <c r="C3456" s="2">
        <f t="shared" si="53"/>
        <v>3</v>
      </c>
    </row>
    <row r="3457" spans="1:3" x14ac:dyDescent="0.25">
      <c r="A3457" s="1" t="s">
        <v>3459</v>
      </c>
      <c r="B3457" s="2">
        <v>0.3</v>
      </c>
      <c r="C3457" s="2">
        <f t="shared" si="53"/>
        <v>0.25</v>
      </c>
    </row>
    <row r="3458" spans="1:3" x14ac:dyDescent="0.25">
      <c r="A3458" s="1" t="s">
        <v>3460</v>
      </c>
      <c r="B3458" s="2">
        <v>0</v>
      </c>
      <c r="C3458" s="2">
        <f t="shared" si="53"/>
        <v>0</v>
      </c>
    </row>
    <row r="3459" spans="1:3" x14ac:dyDescent="0.25">
      <c r="A3459" s="1" t="s">
        <v>3461</v>
      </c>
      <c r="B3459" s="2">
        <v>10</v>
      </c>
      <c r="C3459" s="2">
        <f t="shared" ref="C3459:C3522" si="54">+B3459/1.2</f>
        <v>8.3333333333333339</v>
      </c>
    </row>
    <row r="3460" spans="1:3" x14ac:dyDescent="0.25">
      <c r="A3460" s="1" t="s">
        <v>3462</v>
      </c>
      <c r="B3460" s="2">
        <v>3.55</v>
      </c>
      <c r="C3460" s="2">
        <f t="shared" si="54"/>
        <v>2.9583333333333335</v>
      </c>
    </row>
    <row r="3461" spans="1:3" x14ac:dyDescent="0.25">
      <c r="A3461" s="1" t="s">
        <v>3463</v>
      </c>
      <c r="B3461" s="2">
        <v>0.3</v>
      </c>
      <c r="C3461" s="2">
        <f t="shared" si="54"/>
        <v>0.25</v>
      </c>
    </row>
    <row r="3462" spans="1:3" x14ac:dyDescent="0.25">
      <c r="A3462" s="1" t="s">
        <v>3464</v>
      </c>
      <c r="B3462" s="2">
        <v>3.3</v>
      </c>
      <c r="C3462" s="2">
        <f t="shared" si="54"/>
        <v>2.75</v>
      </c>
    </row>
    <row r="3463" spans="1:3" x14ac:dyDescent="0.25">
      <c r="A3463" s="1" t="s">
        <v>3465</v>
      </c>
      <c r="B3463" s="2">
        <v>4.7</v>
      </c>
      <c r="C3463" s="2">
        <f t="shared" si="54"/>
        <v>3.916666666666667</v>
      </c>
    </row>
    <row r="3464" spans="1:3" x14ac:dyDescent="0.25">
      <c r="A3464" s="1" t="s">
        <v>3466</v>
      </c>
      <c r="B3464" s="2">
        <v>1.45</v>
      </c>
      <c r="C3464" s="2">
        <f t="shared" si="54"/>
        <v>1.2083333333333333</v>
      </c>
    </row>
    <row r="3465" spans="1:3" x14ac:dyDescent="0.25">
      <c r="A3465" s="1" t="s">
        <v>3467</v>
      </c>
      <c r="B3465" s="2">
        <v>2</v>
      </c>
      <c r="C3465" s="2">
        <f t="shared" si="54"/>
        <v>1.6666666666666667</v>
      </c>
    </row>
    <row r="3466" spans="1:3" x14ac:dyDescent="0.25">
      <c r="A3466" s="1" t="s">
        <v>3468</v>
      </c>
      <c r="B3466" s="2">
        <v>4.45</v>
      </c>
      <c r="C3466" s="2">
        <f t="shared" si="54"/>
        <v>3.7083333333333335</v>
      </c>
    </row>
    <row r="3467" spans="1:3" x14ac:dyDescent="0.25">
      <c r="A3467" s="1" t="s">
        <v>3469</v>
      </c>
      <c r="B3467" s="2">
        <v>0</v>
      </c>
      <c r="C3467" s="2">
        <f t="shared" si="54"/>
        <v>0</v>
      </c>
    </row>
    <row r="3468" spans="1:3" x14ac:dyDescent="0.25">
      <c r="A3468" s="1" t="s">
        <v>3470</v>
      </c>
      <c r="B3468" s="2">
        <v>7.55</v>
      </c>
      <c r="C3468" s="2">
        <f t="shared" si="54"/>
        <v>6.291666666666667</v>
      </c>
    </row>
    <row r="3469" spans="1:3" x14ac:dyDescent="0.25">
      <c r="A3469" s="1" t="s">
        <v>3471</v>
      </c>
      <c r="B3469" s="2">
        <v>0</v>
      </c>
      <c r="C3469" s="2">
        <f t="shared" si="54"/>
        <v>0</v>
      </c>
    </row>
    <row r="3470" spans="1:3" x14ac:dyDescent="0.25">
      <c r="A3470" s="1" t="s">
        <v>3472</v>
      </c>
      <c r="B3470" s="2">
        <v>0</v>
      </c>
      <c r="C3470" s="2">
        <f t="shared" si="54"/>
        <v>0</v>
      </c>
    </row>
    <row r="3471" spans="1:3" x14ac:dyDescent="0.25">
      <c r="A3471" s="1" t="s">
        <v>3473</v>
      </c>
      <c r="B3471" s="2">
        <v>0</v>
      </c>
      <c r="C3471" s="2">
        <f t="shared" si="54"/>
        <v>0</v>
      </c>
    </row>
    <row r="3472" spans="1:3" x14ac:dyDescent="0.25">
      <c r="A3472" s="1" t="s">
        <v>3474</v>
      </c>
      <c r="B3472" s="2">
        <v>0</v>
      </c>
      <c r="C3472" s="2">
        <f t="shared" si="54"/>
        <v>0</v>
      </c>
    </row>
    <row r="3473" spans="1:3" x14ac:dyDescent="0.25">
      <c r="A3473" s="1" t="s">
        <v>3475</v>
      </c>
      <c r="B3473" s="2">
        <v>10.55</v>
      </c>
      <c r="C3473" s="2">
        <f t="shared" si="54"/>
        <v>8.7916666666666679</v>
      </c>
    </row>
    <row r="3474" spans="1:3" x14ac:dyDescent="0.25">
      <c r="A3474" s="1" t="s">
        <v>3476</v>
      </c>
      <c r="B3474" s="2">
        <v>0.25</v>
      </c>
      <c r="C3474" s="2">
        <f t="shared" si="54"/>
        <v>0.20833333333333334</v>
      </c>
    </row>
    <row r="3475" spans="1:3" x14ac:dyDescent="0.25">
      <c r="A3475" s="1" t="s">
        <v>3477</v>
      </c>
      <c r="B3475" s="2">
        <v>0.05</v>
      </c>
      <c r="C3475" s="2">
        <f t="shared" si="54"/>
        <v>4.1666666666666671E-2</v>
      </c>
    </row>
    <row r="3476" spans="1:3" x14ac:dyDescent="0.25">
      <c r="A3476" s="1" t="s">
        <v>3478</v>
      </c>
      <c r="B3476" s="2">
        <v>4.3</v>
      </c>
      <c r="C3476" s="2">
        <f t="shared" si="54"/>
        <v>3.5833333333333335</v>
      </c>
    </row>
    <row r="3477" spans="1:3" x14ac:dyDescent="0.25">
      <c r="A3477" s="1" t="s">
        <v>3479</v>
      </c>
      <c r="B3477" s="2">
        <v>0.3</v>
      </c>
      <c r="C3477" s="2">
        <f t="shared" si="54"/>
        <v>0.25</v>
      </c>
    </row>
    <row r="3478" spans="1:3" x14ac:dyDescent="0.25">
      <c r="A3478" s="1" t="s">
        <v>3480</v>
      </c>
      <c r="B3478" s="2">
        <v>0.7</v>
      </c>
      <c r="C3478" s="2">
        <f t="shared" si="54"/>
        <v>0.58333333333333337</v>
      </c>
    </row>
    <row r="3479" spans="1:3" x14ac:dyDescent="0.25">
      <c r="A3479" s="1" t="s">
        <v>3481</v>
      </c>
      <c r="B3479" s="2">
        <v>1.2</v>
      </c>
      <c r="C3479" s="2">
        <f t="shared" si="54"/>
        <v>1</v>
      </c>
    </row>
    <row r="3480" spans="1:3" x14ac:dyDescent="0.25">
      <c r="A3480" s="1" t="s">
        <v>3482</v>
      </c>
      <c r="B3480" s="2">
        <v>10.5</v>
      </c>
      <c r="C3480" s="2">
        <f t="shared" si="54"/>
        <v>8.75</v>
      </c>
    </row>
    <row r="3481" spans="1:3" x14ac:dyDescent="0.25">
      <c r="A3481" s="1" t="s">
        <v>3483</v>
      </c>
      <c r="B3481" s="2">
        <v>3.3</v>
      </c>
      <c r="C3481" s="2">
        <f t="shared" si="54"/>
        <v>2.75</v>
      </c>
    </row>
    <row r="3482" spans="1:3" x14ac:dyDescent="0.25">
      <c r="A3482" s="1" t="s">
        <v>3484</v>
      </c>
      <c r="B3482" s="2">
        <v>0</v>
      </c>
      <c r="C3482" s="2">
        <f t="shared" si="54"/>
        <v>0</v>
      </c>
    </row>
    <row r="3483" spans="1:3" x14ac:dyDescent="0.25">
      <c r="A3483" s="1" t="s">
        <v>3485</v>
      </c>
      <c r="B3483" s="2">
        <v>3.2</v>
      </c>
      <c r="C3483" s="2">
        <f t="shared" si="54"/>
        <v>2.666666666666667</v>
      </c>
    </row>
    <row r="3484" spans="1:3" x14ac:dyDescent="0.25">
      <c r="A3484" s="1" t="s">
        <v>3486</v>
      </c>
      <c r="B3484" s="2">
        <v>5.4</v>
      </c>
      <c r="C3484" s="2">
        <f t="shared" si="54"/>
        <v>4.5000000000000009</v>
      </c>
    </row>
    <row r="3485" spans="1:3" x14ac:dyDescent="0.25">
      <c r="A3485" s="1" t="s">
        <v>3487</v>
      </c>
      <c r="B3485" s="2">
        <v>0</v>
      </c>
      <c r="C3485" s="2">
        <f t="shared" si="54"/>
        <v>0</v>
      </c>
    </row>
    <row r="3486" spans="1:3" x14ac:dyDescent="0.25">
      <c r="A3486" s="1" t="s">
        <v>3488</v>
      </c>
      <c r="B3486" s="2">
        <v>5.3</v>
      </c>
      <c r="C3486" s="2">
        <f t="shared" si="54"/>
        <v>4.416666666666667</v>
      </c>
    </row>
    <row r="3487" spans="1:3" x14ac:dyDescent="0.25">
      <c r="A3487" s="1" t="s">
        <v>3489</v>
      </c>
      <c r="B3487" s="2">
        <v>1</v>
      </c>
      <c r="C3487" s="2">
        <f t="shared" si="54"/>
        <v>0.83333333333333337</v>
      </c>
    </row>
    <row r="3488" spans="1:3" x14ac:dyDescent="0.25">
      <c r="A3488" s="1" t="s">
        <v>3490</v>
      </c>
      <c r="B3488" s="2">
        <v>0</v>
      </c>
      <c r="C3488" s="2">
        <f t="shared" si="54"/>
        <v>0</v>
      </c>
    </row>
    <row r="3489" spans="1:3" x14ac:dyDescent="0.25">
      <c r="A3489" s="1" t="s">
        <v>3491</v>
      </c>
      <c r="B3489" s="2">
        <v>2.7</v>
      </c>
      <c r="C3489" s="2">
        <f t="shared" si="54"/>
        <v>2.2500000000000004</v>
      </c>
    </row>
    <row r="3490" spans="1:3" x14ac:dyDescent="0.25">
      <c r="A3490" s="1" t="s">
        <v>3492</v>
      </c>
      <c r="B3490" s="2">
        <v>9.1999999999999993</v>
      </c>
      <c r="C3490" s="2">
        <f t="shared" si="54"/>
        <v>7.6666666666666661</v>
      </c>
    </row>
    <row r="3491" spans="1:3" x14ac:dyDescent="0.25">
      <c r="A3491" s="1" t="s">
        <v>3493</v>
      </c>
      <c r="B3491" s="2">
        <v>0.65</v>
      </c>
      <c r="C3491" s="2">
        <f t="shared" si="54"/>
        <v>0.54166666666666674</v>
      </c>
    </row>
    <row r="3492" spans="1:3" x14ac:dyDescent="0.25">
      <c r="A3492" s="1" t="s">
        <v>3494</v>
      </c>
      <c r="B3492" s="2">
        <v>2.8</v>
      </c>
      <c r="C3492" s="2">
        <f t="shared" si="54"/>
        <v>2.3333333333333335</v>
      </c>
    </row>
    <row r="3493" spans="1:3" x14ac:dyDescent="0.25">
      <c r="A3493" s="1" t="s">
        <v>3495</v>
      </c>
      <c r="B3493" s="2">
        <v>0.1</v>
      </c>
      <c r="C3493" s="2">
        <f t="shared" si="54"/>
        <v>8.3333333333333343E-2</v>
      </c>
    </row>
    <row r="3494" spans="1:3" x14ac:dyDescent="0.25">
      <c r="A3494" s="1" t="s">
        <v>3496</v>
      </c>
      <c r="B3494" s="2">
        <v>3.6</v>
      </c>
      <c r="C3494" s="2">
        <f t="shared" si="54"/>
        <v>3</v>
      </c>
    </row>
    <row r="3495" spans="1:3" x14ac:dyDescent="0.25">
      <c r="A3495" s="1" t="s">
        <v>3497</v>
      </c>
      <c r="B3495" s="2">
        <v>0.05</v>
      </c>
      <c r="C3495" s="2">
        <f t="shared" si="54"/>
        <v>4.1666666666666671E-2</v>
      </c>
    </row>
    <row r="3496" spans="1:3" x14ac:dyDescent="0.25">
      <c r="A3496" s="1" t="s">
        <v>3498</v>
      </c>
      <c r="B3496" s="2">
        <v>14.75</v>
      </c>
      <c r="C3496" s="2">
        <f t="shared" si="54"/>
        <v>12.291666666666668</v>
      </c>
    </row>
    <row r="3497" spans="1:3" x14ac:dyDescent="0.25">
      <c r="A3497" s="1" t="s">
        <v>3499</v>
      </c>
      <c r="B3497" s="2">
        <v>11.45</v>
      </c>
      <c r="C3497" s="2">
        <f t="shared" si="54"/>
        <v>9.5416666666666661</v>
      </c>
    </row>
    <row r="3498" spans="1:3" x14ac:dyDescent="0.25">
      <c r="A3498" s="1" t="s">
        <v>3500</v>
      </c>
      <c r="B3498" s="2">
        <v>0.25</v>
      </c>
      <c r="C3498" s="2">
        <f t="shared" si="54"/>
        <v>0.20833333333333334</v>
      </c>
    </row>
    <row r="3499" spans="1:3" x14ac:dyDescent="0.25">
      <c r="A3499" s="1" t="s">
        <v>3501</v>
      </c>
      <c r="B3499" s="2">
        <v>0.5</v>
      </c>
      <c r="C3499" s="2">
        <f t="shared" si="54"/>
        <v>0.41666666666666669</v>
      </c>
    </row>
    <row r="3500" spans="1:3" x14ac:dyDescent="0.25">
      <c r="A3500" s="1" t="s">
        <v>3502</v>
      </c>
      <c r="B3500" s="2">
        <v>5</v>
      </c>
      <c r="C3500" s="2">
        <f t="shared" si="54"/>
        <v>4.166666666666667</v>
      </c>
    </row>
    <row r="3501" spans="1:3" x14ac:dyDescent="0.25">
      <c r="A3501" s="1" t="s">
        <v>3503</v>
      </c>
      <c r="B3501" s="2">
        <v>6.55</v>
      </c>
      <c r="C3501" s="2">
        <f t="shared" si="54"/>
        <v>5.458333333333333</v>
      </c>
    </row>
    <row r="3502" spans="1:3" x14ac:dyDescent="0.25">
      <c r="A3502" s="1" t="s">
        <v>3504</v>
      </c>
      <c r="B3502" s="2">
        <v>2.4</v>
      </c>
      <c r="C3502" s="2">
        <f t="shared" si="54"/>
        <v>2</v>
      </c>
    </row>
    <row r="3503" spans="1:3" x14ac:dyDescent="0.25">
      <c r="A3503" s="1" t="s">
        <v>3505</v>
      </c>
      <c r="B3503" s="2">
        <v>10.7</v>
      </c>
      <c r="C3503" s="2">
        <f t="shared" si="54"/>
        <v>8.9166666666666661</v>
      </c>
    </row>
    <row r="3504" spans="1:3" x14ac:dyDescent="0.25">
      <c r="A3504" s="1" t="s">
        <v>3506</v>
      </c>
      <c r="B3504" s="2">
        <v>0.35</v>
      </c>
      <c r="C3504" s="2">
        <f t="shared" si="54"/>
        <v>0.29166666666666669</v>
      </c>
    </row>
    <row r="3505" spans="1:3" x14ac:dyDescent="0.25">
      <c r="A3505" s="1" t="s">
        <v>3507</v>
      </c>
      <c r="B3505" s="2">
        <v>10.19</v>
      </c>
      <c r="C3505" s="2">
        <f t="shared" si="54"/>
        <v>8.4916666666666671</v>
      </c>
    </row>
    <row r="3506" spans="1:3" x14ac:dyDescent="0.25">
      <c r="A3506" s="1" t="s">
        <v>3508</v>
      </c>
      <c r="B3506" s="2">
        <v>0.15</v>
      </c>
      <c r="C3506" s="2">
        <f t="shared" si="54"/>
        <v>0.125</v>
      </c>
    </row>
    <row r="3507" spans="1:3" x14ac:dyDescent="0.25">
      <c r="A3507" s="1" t="s">
        <v>3509</v>
      </c>
      <c r="B3507" s="2">
        <v>0</v>
      </c>
      <c r="C3507" s="2">
        <f t="shared" si="54"/>
        <v>0</v>
      </c>
    </row>
    <row r="3508" spans="1:3" x14ac:dyDescent="0.25">
      <c r="A3508" s="1" t="s">
        <v>3510</v>
      </c>
      <c r="B3508" s="2">
        <v>2.8</v>
      </c>
      <c r="C3508" s="2">
        <f t="shared" si="54"/>
        <v>2.3333333333333335</v>
      </c>
    </row>
    <row r="3509" spans="1:3" x14ac:dyDescent="0.25">
      <c r="A3509" s="1" t="s">
        <v>3511</v>
      </c>
      <c r="B3509" s="2">
        <v>5</v>
      </c>
      <c r="C3509" s="2">
        <f t="shared" si="54"/>
        <v>4.166666666666667</v>
      </c>
    </row>
    <row r="3510" spans="1:3" x14ac:dyDescent="0.25">
      <c r="A3510" s="1" t="s">
        <v>3512</v>
      </c>
      <c r="B3510" s="2">
        <v>0</v>
      </c>
      <c r="C3510" s="2">
        <f t="shared" si="54"/>
        <v>0</v>
      </c>
    </row>
    <row r="3511" spans="1:3" x14ac:dyDescent="0.25">
      <c r="A3511" s="1" t="s">
        <v>3513</v>
      </c>
      <c r="B3511" s="2">
        <v>0</v>
      </c>
      <c r="C3511" s="2">
        <f t="shared" si="54"/>
        <v>0</v>
      </c>
    </row>
    <row r="3512" spans="1:3" x14ac:dyDescent="0.25">
      <c r="A3512" s="1" t="s">
        <v>3514</v>
      </c>
      <c r="B3512" s="2">
        <v>0</v>
      </c>
      <c r="C3512" s="2">
        <f t="shared" si="54"/>
        <v>0</v>
      </c>
    </row>
    <row r="3513" spans="1:3" x14ac:dyDescent="0.25">
      <c r="A3513" s="1" t="s">
        <v>3515</v>
      </c>
      <c r="B3513" s="2">
        <v>0</v>
      </c>
      <c r="C3513" s="2">
        <f t="shared" si="54"/>
        <v>0</v>
      </c>
    </row>
    <row r="3514" spans="1:3" x14ac:dyDescent="0.25">
      <c r="A3514" s="1" t="s">
        <v>3516</v>
      </c>
      <c r="B3514" s="2">
        <v>0</v>
      </c>
      <c r="C3514" s="2">
        <f t="shared" si="54"/>
        <v>0</v>
      </c>
    </row>
    <row r="3515" spans="1:3" x14ac:dyDescent="0.25">
      <c r="A3515" s="1" t="s">
        <v>3517</v>
      </c>
      <c r="B3515" s="2">
        <v>0</v>
      </c>
      <c r="C3515" s="2">
        <f t="shared" si="54"/>
        <v>0</v>
      </c>
    </row>
    <row r="3516" spans="1:3" x14ac:dyDescent="0.25">
      <c r="A3516" s="1" t="s">
        <v>3518</v>
      </c>
      <c r="B3516" s="2">
        <v>5.0999999999999996</v>
      </c>
      <c r="C3516" s="2">
        <f t="shared" si="54"/>
        <v>4.25</v>
      </c>
    </row>
    <row r="3517" spans="1:3" x14ac:dyDescent="0.25">
      <c r="A3517" s="1" t="s">
        <v>3519</v>
      </c>
      <c r="B3517" s="2">
        <v>2.35</v>
      </c>
      <c r="C3517" s="2">
        <f t="shared" si="54"/>
        <v>1.9583333333333335</v>
      </c>
    </row>
    <row r="3518" spans="1:3" x14ac:dyDescent="0.25">
      <c r="A3518" s="1" t="s">
        <v>3520</v>
      </c>
      <c r="B3518" s="2">
        <v>3.1</v>
      </c>
      <c r="C3518" s="2">
        <f t="shared" si="54"/>
        <v>2.5833333333333335</v>
      </c>
    </row>
    <row r="3519" spans="1:3" x14ac:dyDescent="0.25">
      <c r="A3519" s="1" t="s">
        <v>3521</v>
      </c>
      <c r="B3519" s="2">
        <v>0</v>
      </c>
      <c r="C3519" s="2">
        <f t="shared" si="54"/>
        <v>0</v>
      </c>
    </row>
    <row r="3520" spans="1:3" x14ac:dyDescent="0.25">
      <c r="A3520" s="1" t="s">
        <v>3522</v>
      </c>
      <c r="B3520" s="2">
        <v>0</v>
      </c>
      <c r="C3520" s="2">
        <f t="shared" si="54"/>
        <v>0</v>
      </c>
    </row>
    <row r="3521" spans="1:3" x14ac:dyDescent="0.25">
      <c r="A3521" s="1" t="s">
        <v>3523</v>
      </c>
      <c r="B3521" s="2">
        <v>2.6</v>
      </c>
      <c r="C3521" s="2">
        <f t="shared" si="54"/>
        <v>2.166666666666667</v>
      </c>
    </row>
    <row r="3522" spans="1:3" x14ac:dyDescent="0.25">
      <c r="A3522" s="1" t="s">
        <v>3524</v>
      </c>
      <c r="B3522" s="2">
        <v>6.3</v>
      </c>
      <c r="C3522" s="2">
        <f t="shared" si="54"/>
        <v>5.25</v>
      </c>
    </row>
    <row r="3523" spans="1:3" x14ac:dyDescent="0.25">
      <c r="A3523" s="1" t="s">
        <v>3525</v>
      </c>
      <c r="B3523" s="2">
        <v>1</v>
      </c>
      <c r="C3523" s="2">
        <f t="shared" ref="C3523:C3586" si="55">+B3523/1.2</f>
        <v>0.83333333333333337</v>
      </c>
    </row>
    <row r="3524" spans="1:3" x14ac:dyDescent="0.25">
      <c r="A3524" s="1" t="s">
        <v>3526</v>
      </c>
      <c r="B3524" s="2">
        <v>0</v>
      </c>
      <c r="C3524" s="2">
        <f t="shared" si="55"/>
        <v>0</v>
      </c>
    </row>
    <row r="3525" spans="1:3" x14ac:dyDescent="0.25">
      <c r="A3525" s="1" t="s">
        <v>3527</v>
      </c>
      <c r="B3525" s="2">
        <v>0.35</v>
      </c>
      <c r="C3525" s="2">
        <f t="shared" si="55"/>
        <v>0.29166666666666669</v>
      </c>
    </row>
    <row r="3526" spans="1:3" x14ac:dyDescent="0.25">
      <c r="A3526" s="1" t="s">
        <v>3528</v>
      </c>
      <c r="B3526" s="2">
        <v>9.0500000000000007</v>
      </c>
      <c r="C3526" s="2">
        <f t="shared" si="55"/>
        <v>7.5416666666666679</v>
      </c>
    </row>
    <row r="3527" spans="1:3" x14ac:dyDescent="0.25">
      <c r="A3527" s="1" t="s">
        <v>3529</v>
      </c>
      <c r="B3527" s="2">
        <v>1.3</v>
      </c>
      <c r="C3527" s="2">
        <f t="shared" si="55"/>
        <v>1.0833333333333335</v>
      </c>
    </row>
    <row r="3528" spans="1:3" x14ac:dyDescent="0.25">
      <c r="A3528" s="1" t="s">
        <v>3530</v>
      </c>
      <c r="B3528" s="2">
        <v>0</v>
      </c>
      <c r="C3528" s="2">
        <f t="shared" si="55"/>
        <v>0</v>
      </c>
    </row>
    <row r="3529" spans="1:3" x14ac:dyDescent="0.25">
      <c r="A3529" s="1" t="s">
        <v>3531</v>
      </c>
      <c r="B3529" s="2">
        <v>0.6</v>
      </c>
      <c r="C3529" s="2">
        <f t="shared" si="55"/>
        <v>0.5</v>
      </c>
    </row>
    <row r="3530" spans="1:3" x14ac:dyDescent="0.25">
      <c r="A3530" s="1" t="s">
        <v>3532</v>
      </c>
      <c r="B3530" s="2">
        <v>8.4499999999999993</v>
      </c>
      <c r="C3530" s="2">
        <f t="shared" si="55"/>
        <v>7.0416666666666661</v>
      </c>
    </row>
    <row r="3531" spans="1:3" x14ac:dyDescent="0.25">
      <c r="A3531" s="1" t="s">
        <v>3533</v>
      </c>
      <c r="B3531" s="2">
        <v>5.7</v>
      </c>
      <c r="C3531" s="2">
        <f t="shared" si="55"/>
        <v>4.75</v>
      </c>
    </row>
    <row r="3532" spans="1:3" x14ac:dyDescent="0.25">
      <c r="A3532" s="1" t="s">
        <v>3534</v>
      </c>
      <c r="B3532" s="2">
        <v>3.8</v>
      </c>
      <c r="C3532" s="2">
        <f t="shared" si="55"/>
        <v>3.1666666666666665</v>
      </c>
    </row>
    <row r="3533" spans="1:3" x14ac:dyDescent="0.25">
      <c r="A3533" s="1" t="s">
        <v>3535</v>
      </c>
      <c r="B3533" s="2">
        <v>2.4500000000000002</v>
      </c>
      <c r="C3533" s="2">
        <f t="shared" si="55"/>
        <v>2.041666666666667</v>
      </c>
    </row>
    <row r="3534" spans="1:3" x14ac:dyDescent="0.25">
      <c r="A3534" s="1" t="s">
        <v>3536</v>
      </c>
      <c r="B3534" s="2">
        <v>4.6500000000000004</v>
      </c>
      <c r="C3534" s="2">
        <f t="shared" si="55"/>
        <v>3.8750000000000004</v>
      </c>
    </row>
    <row r="3535" spans="1:3" x14ac:dyDescent="0.25">
      <c r="A3535" s="1" t="s">
        <v>3537</v>
      </c>
      <c r="B3535" s="2">
        <v>3.95</v>
      </c>
      <c r="C3535" s="2">
        <f t="shared" si="55"/>
        <v>3.291666666666667</v>
      </c>
    </row>
    <row r="3536" spans="1:3" x14ac:dyDescent="0.25">
      <c r="A3536" s="1" t="s">
        <v>3538</v>
      </c>
      <c r="B3536" s="2">
        <v>6.3</v>
      </c>
      <c r="C3536" s="2">
        <f t="shared" si="55"/>
        <v>5.25</v>
      </c>
    </row>
    <row r="3537" spans="1:3" x14ac:dyDescent="0.25">
      <c r="A3537" s="1" t="s">
        <v>3539</v>
      </c>
      <c r="B3537" s="2">
        <v>0</v>
      </c>
      <c r="C3537" s="2">
        <f t="shared" si="55"/>
        <v>0</v>
      </c>
    </row>
    <row r="3538" spans="1:3" x14ac:dyDescent="0.25">
      <c r="A3538" s="1" t="s">
        <v>3540</v>
      </c>
      <c r="B3538" s="2">
        <v>0.55000000000000004</v>
      </c>
      <c r="C3538" s="2">
        <f t="shared" si="55"/>
        <v>0.45833333333333337</v>
      </c>
    </row>
    <row r="3539" spans="1:3" x14ac:dyDescent="0.25">
      <c r="A3539" s="1" t="s">
        <v>3541</v>
      </c>
      <c r="B3539" s="2">
        <v>4.3</v>
      </c>
      <c r="C3539" s="2">
        <f t="shared" si="55"/>
        <v>3.5833333333333335</v>
      </c>
    </row>
    <row r="3540" spans="1:3" x14ac:dyDescent="0.25">
      <c r="A3540" s="1" t="s">
        <v>3542</v>
      </c>
      <c r="B3540" s="2">
        <v>1.55</v>
      </c>
      <c r="C3540" s="2">
        <f t="shared" si="55"/>
        <v>1.2916666666666667</v>
      </c>
    </row>
    <row r="3541" spans="1:3" x14ac:dyDescent="0.25">
      <c r="A3541" s="1" t="s">
        <v>3543</v>
      </c>
      <c r="B3541" s="2">
        <v>0.4</v>
      </c>
      <c r="C3541" s="2">
        <f t="shared" si="55"/>
        <v>0.33333333333333337</v>
      </c>
    </row>
    <row r="3542" spans="1:3" x14ac:dyDescent="0.25">
      <c r="A3542" s="1" t="s">
        <v>3544</v>
      </c>
      <c r="B3542" s="2">
        <v>0.8</v>
      </c>
      <c r="C3542" s="2">
        <f t="shared" si="55"/>
        <v>0.66666666666666674</v>
      </c>
    </row>
    <row r="3543" spans="1:3" x14ac:dyDescent="0.25">
      <c r="A3543" s="1" t="s">
        <v>3545</v>
      </c>
      <c r="B3543" s="2">
        <v>0.15</v>
      </c>
      <c r="C3543" s="2">
        <f t="shared" si="55"/>
        <v>0.125</v>
      </c>
    </row>
    <row r="3544" spans="1:3" x14ac:dyDescent="0.25">
      <c r="A3544" s="1" t="s">
        <v>3546</v>
      </c>
      <c r="B3544" s="2">
        <v>11.25</v>
      </c>
      <c r="C3544" s="2">
        <f t="shared" si="55"/>
        <v>9.375</v>
      </c>
    </row>
    <row r="3545" spans="1:3" x14ac:dyDescent="0.25">
      <c r="A3545" s="1" t="s">
        <v>3547</v>
      </c>
      <c r="B3545" s="2">
        <v>0.5</v>
      </c>
      <c r="C3545" s="2">
        <f t="shared" si="55"/>
        <v>0.41666666666666669</v>
      </c>
    </row>
    <row r="3546" spans="1:3" x14ac:dyDescent="0.25">
      <c r="A3546" s="1" t="s">
        <v>3548</v>
      </c>
      <c r="B3546" s="2">
        <v>3.75</v>
      </c>
      <c r="C3546" s="2">
        <f t="shared" si="55"/>
        <v>3.125</v>
      </c>
    </row>
    <row r="3547" spans="1:3" x14ac:dyDescent="0.25">
      <c r="A3547" s="1" t="s">
        <v>3549</v>
      </c>
      <c r="B3547" s="2">
        <v>0.15</v>
      </c>
      <c r="C3547" s="2">
        <f t="shared" si="55"/>
        <v>0.125</v>
      </c>
    </row>
    <row r="3548" spans="1:3" x14ac:dyDescent="0.25">
      <c r="A3548" s="1" t="s">
        <v>3550</v>
      </c>
      <c r="B3548" s="2">
        <v>0</v>
      </c>
      <c r="C3548" s="2">
        <f t="shared" si="55"/>
        <v>0</v>
      </c>
    </row>
    <row r="3549" spans="1:3" x14ac:dyDescent="0.25">
      <c r="A3549" s="1" t="s">
        <v>3551</v>
      </c>
      <c r="B3549" s="2">
        <v>3.65</v>
      </c>
      <c r="C3549" s="2">
        <f t="shared" si="55"/>
        <v>3.0416666666666665</v>
      </c>
    </row>
    <row r="3550" spans="1:3" x14ac:dyDescent="0.25">
      <c r="A3550" s="1" t="s">
        <v>3552</v>
      </c>
      <c r="B3550" s="2">
        <v>0</v>
      </c>
      <c r="C3550" s="2">
        <f t="shared" si="55"/>
        <v>0</v>
      </c>
    </row>
    <row r="3551" spans="1:3" x14ac:dyDescent="0.25">
      <c r="A3551" s="1" t="s">
        <v>3553</v>
      </c>
      <c r="B3551" s="2">
        <v>4.55</v>
      </c>
      <c r="C3551" s="2">
        <f t="shared" si="55"/>
        <v>3.7916666666666665</v>
      </c>
    </row>
    <row r="3552" spans="1:3" x14ac:dyDescent="0.25">
      <c r="A3552" s="1" t="s">
        <v>3554</v>
      </c>
      <c r="B3552" s="2">
        <v>0</v>
      </c>
      <c r="C3552" s="2">
        <f t="shared" si="55"/>
        <v>0</v>
      </c>
    </row>
    <row r="3553" spans="1:3" x14ac:dyDescent="0.25">
      <c r="A3553" s="1" t="s">
        <v>3555</v>
      </c>
      <c r="B3553" s="2">
        <v>8.9499999999999993</v>
      </c>
      <c r="C3553" s="2">
        <f t="shared" si="55"/>
        <v>7.458333333333333</v>
      </c>
    </row>
    <row r="3554" spans="1:3" x14ac:dyDescent="0.25">
      <c r="A3554" s="1" t="s">
        <v>3556</v>
      </c>
      <c r="B3554" s="2">
        <v>9.4</v>
      </c>
      <c r="C3554" s="2">
        <f t="shared" si="55"/>
        <v>7.8333333333333339</v>
      </c>
    </row>
    <row r="3555" spans="1:3" x14ac:dyDescent="0.25">
      <c r="A3555" s="1" t="s">
        <v>3557</v>
      </c>
      <c r="B3555" s="2">
        <v>0</v>
      </c>
      <c r="C3555" s="2">
        <f t="shared" si="55"/>
        <v>0</v>
      </c>
    </row>
    <row r="3556" spans="1:3" x14ac:dyDescent="0.25">
      <c r="A3556" s="1" t="s">
        <v>3558</v>
      </c>
      <c r="B3556" s="2">
        <v>0.2</v>
      </c>
      <c r="C3556" s="2">
        <f t="shared" si="55"/>
        <v>0.16666666666666669</v>
      </c>
    </row>
    <row r="3557" spans="1:3" x14ac:dyDescent="0.25">
      <c r="A3557" s="1" t="s">
        <v>3559</v>
      </c>
      <c r="B3557" s="2">
        <v>5.3</v>
      </c>
      <c r="C3557" s="2">
        <f t="shared" si="55"/>
        <v>4.416666666666667</v>
      </c>
    </row>
    <row r="3558" spans="1:3" x14ac:dyDescent="0.25">
      <c r="A3558" s="1" t="s">
        <v>3560</v>
      </c>
      <c r="B3558" s="2">
        <v>13.3</v>
      </c>
      <c r="C3558" s="2">
        <f t="shared" si="55"/>
        <v>11.083333333333334</v>
      </c>
    </row>
    <row r="3559" spans="1:3" x14ac:dyDescent="0.25">
      <c r="A3559" s="1" t="s">
        <v>3561</v>
      </c>
      <c r="B3559" s="2">
        <v>0</v>
      </c>
      <c r="C3559" s="2">
        <f t="shared" si="55"/>
        <v>0</v>
      </c>
    </row>
    <row r="3560" spans="1:3" x14ac:dyDescent="0.25">
      <c r="A3560" s="1" t="s">
        <v>3562</v>
      </c>
      <c r="B3560" s="2">
        <v>0</v>
      </c>
      <c r="C3560" s="2">
        <f t="shared" si="55"/>
        <v>0</v>
      </c>
    </row>
    <row r="3561" spans="1:3" x14ac:dyDescent="0.25">
      <c r="A3561" s="1" t="s">
        <v>3563</v>
      </c>
      <c r="B3561" s="2">
        <v>4.2</v>
      </c>
      <c r="C3561" s="2">
        <f t="shared" si="55"/>
        <v>3.5000000000000004</v>
      </c>
    </row>
    <row r="3562" spans="1:3" x14ac:dyDescent="0.25">
      <c r="A3562" s="1" t="s">
        <v>3564</v>
      </c>
      <c r="B3562" s="2">
        <v>0.4</v>
      </c>
      <c r="C3562" s="2">
        <f t="shared" si="55"/>
        <v>0.33333333333333337</v>
      </c>
    </row>
    <row r="3563" spans="1:3" x14ac:dyDescent="0.25">
      <c r="A3563" s="1" t="s">
        <v>3565</v>
      </c>
      <c r="B3563" s="2">
        <v>10.9</v>
      </c>
      <c r="C3563" s="2">
        <f t="shared" si="55"/>
        <v>9.0833333333333339</v>
      </c>
    </row>
    <row r="3564" spans="1:3" x14ac:dyDescent="0.25">
      <c r="A3564" s="1" t="s">
        <v>3566</v>
      </c>
      <c r="B3564" s="2">
        <v>8.1999999999999993</v>
      </c>
      <c r="C3564" s="2">
        <f t="shared" si="55"/>
        <v>6.833333333333333</v>
      </c>
    </row>
    <row r="3565" spans="1:3" x14ac:dyDescent="0.25">
      <c r="A3565" s="1" t="s">
        <v>3567</v>
      </c>
      <c r="B3565" s="2">
        <v>21.2</v>
      </c>
      <c r="C3565" s="2">
        <f t="shared" si="55"/>
        <v>17.666666666666668</v>
      </c>
    </row>
    <row r="3566" spans="1:3" x14ac:dyDescent="0.25">
      <c r="A3566" s="1" t="s">
        <v>3568</v>
      </c>
      <c r="B3566" s="2">
        <v>0</v>
      </c>
      <c r="C3566" s="2">
        <f t="shared" si="55"/>
        <v>0</v>
      </c>
    </row>
    <row r="3567" spans="1:3" x14ac:dyDescent="0.25">
      <c r="A3567" s="1" t="s">
        <v>3569</v>
      </c>
      <c r="B3567" s="2">
        <v>2.7</v>
      </c>
      <c r="C3567" s="2">
        <f t="shared" si="55"/>
        <v>2.2500000000000004</v>
      </c>
    </row>
    <row r="3568" spans="1:3" x14ac:dyDescent="0.25">
      <c r="A3568" s="1" t="s">
        <v>3570</v>
      </c>
      <c r="B3568" s="2">
        <v>0.2</v>
      </c>
      <c r="C3568" s="2">
        <f t="shared" si="55"/>
        <v>0.16666666666666669</v>
      </c>
    </row>
    <row r="3569" spans="1:3" x14ac:dyDescent="0.25">
      <c r="A3569" s="1" t="s">
        <v>3571</v>
      </c>
      <c r="B3569" s="2">
        <v>0</v>
      </c>
      <c r="C3569" s="2">
        <f t="shared" si="55"/>
        <v>0</v>
      </c>
    </row>
    <row r="3570" spans="1:3" x14ac:dyDescent="0.25">
      <c r="A3570" s="1" t="s">
        <v>3572</v>
      </c>
      <c r="B3570" s="2">
        <v>0.8</v>
      </c>
      <c r="C3570" s="2">
        <f t="shared" si="55"/>
        <v>0.66666666666666674</v>
      </c>
    </row>
    <row r="3571" spans="1:3" x14ac:dyDescent="0.25">
      <c r="A3571" s="1" t="s">
        <v>3573</v>
      </c>
      <c r="B3571" s="2">
        <v>0.4</v>
      </c>
      <c r="C3571" s="2">
        <f t="shared" si="55"/>
        <v>0.33333333333333337</v>
      </c>
    </row>
    <row r="3572" spans="1:3" x14ac:dyDescent="0.25">
      <c r="A3572" s="1" t="s">
        <v>3574</v>
      </c>
      <c r="B3572" s="2">
        <v>0</v>
      </c>
      <c r="C3572" s="2">
        <f t="shared" si="55"/>
        <v>0</v>
      </c>
    </row>
    <row r="3573" spans="1:3" x14ac:dyDescent="0.25">
      <c r="A3573" s="1" t="s">
        <v>3575</v>
      </c>
      <c r="B3573" s="2">
        <v>5.75</v>
      </c>
      <c r="C3573" s="2">
        <f t="shared" si="55"/>
        <v>4.791666666666667</v>
      </c>
    </row>
    <row r="3574" spans="1:3" x14ac:dyDescent="0.25">
      <c r="A3574" s="1" t="s">
        <v>3576</v>
      </c>
      <c r="B3574" s="2">
        <v>2.2999999999999998</v>
      </c>
      <c r="C3574" s="2">
        <f t="shared" si="55"/>
        <v>1.9166666666666665</v>
      </c>
    </row>
    <row r="3575" spans="1:3" x14ac:dyDescent="0.25">
      <c r="A3575" s="1" t="s">
        <v>3577</v>
      </c>
      <c r="B3575" s="2">
        <v>1.4</v>
      </c>
      <c r="C3575" s="2">
        <f t="shared" si="55"/>
        <v>1.1666666666666667</v>
      </c>
    </row>
    <row r="3576" spans="1:3" x14ac:dyDescent="0.25">
      <c r="A3576" s="1" t="s">
        <v>3578</v>
      </c>
      <c r="B3576" s="2">
        <v>4.6500000000000004</v>
      </c>
      <c r="C3576" s="2">
        <f t="shared" si="55"/>
        <v>3.8750000000000004</v>
      </c>
    </row>
    <row r="3577" spans="1:3" x14ac:dyDescent="0.25">
      <c r="A3577" s="1" t="s">
        <v>3579</v>
      </c>
      <c r="B3577" s="2">
        <v>3.65</v>
      </c>
      <c r="C3577" s="2">
        <f t="shared" si="55"/>
        <v>3.0416666666666665</v>
      </c>
    </row>
    <row r="3578" spans="1:3" x14ac:dyDescent="0.25">
      <c r="A3578" s="1" t="s">
        <v>3580</v>
      </c>
      <c r="B3578" s="2">
        <v>0.45</v>
      </c>
      <c r="C3578" s="2">
        <f t="shared" si="55"/>
        <v>0.375</v>
      </c>
    </row>
    <row r="3579" spans="1:3" x14ac:dyDescent="0.25">
      <c r="A3579" s="1" t="s">
        <v>3581</v>
      </c>
      <c r="B3579" s="2">
        <v>5</v>
      </c>
      <c r="C3579" s="2">
        <f t="shared" si="55"/>
        <v>4.166666666666667</v>
      </c>
    </row>
    <row r="3580" spans="1:3" x14ac:dyDescent="0.25">
      <c r="A3580" s="1" t="s">
        <v>3582</v>
      </c>
      <c r="B3580" s="2">
        <v>0.15</v>
      </c>
      <c r="C3580" s="2">
        <f t="shared" si="55"/>
        <v>0.125</v>
      </c>
    </row>
    <row r="3581" spans="1:3" x14ac:dyDescent="0.25">
      <c r="A3581" s="1" t="s">
        <v>3583</v>
      </c>
      <c r="B3581" s="2">
        <v>8.25</v>
      </c>
      <c r="C3581" s="2">
        <f t="shared" si="55"/>
        <v>6.875</v>
      </c>
    </row>
    <row r="3582" spans="1:3" x14ac:dyDescent="0.25">
      <c r="A3582" s="1" t="s">
        <v>3584</v>
      </c>
      <c r="B3582" s="2">
        <v>0.2</v>
      </c>
      <c r="C3582" s="2">
        <f t="shared" si="55"/>
        <v>0.16666666666666669</v>
      </c>
    </row>
    <row r="3583" spans="1:3" x14ac:dyDescent="0.25">
      <c r="A3583" s="1" t="s">
        <v>3585</v>
      </c>
      <c r="B3583" s="2">
        <v>0.3</v>
      </c>
      <c r="C3583" s="2">
        <f t="shared" si="55"/>
        <v>0.25</v>
      </c>
    </row>
    <row r="3584" spans="1:3" x14ac:dyDescent="0.25">
      <c r="A3584" s="1" t="s">
        <v>3586</v>
      </c>
      <c r="B3584" s="2">
        <v>3.75</v>
      </c>
      <c r="C3584" s="2">
        <f t="shared" si="55"/>
        <v>3.125</v>
      </c>
    </row>
    <row r="3585" spans="1:3" x14ac:dyDescent="0.25">
      <c r="A3585" s="1" t="s">
        <v>3587</v>
      </c>
      <c r="B3585" s="2">
        <v>3.4</v>
      </c>
      <c r="C3585" s="2">
        <f t="shared" si="55"/>
        <v>2.8333333333333335</v>
      </c>
    </row>
    <row r="3586" spans="1:3" x14ac:dyDescent="0.25">
      <c r="A3586" s="1" t="s">
        <v>3588</v>
      </c>
      <c r="B3586" s="2">
        <v>0.25</v>
      </c>
      <c r="C3586" s="2">
        <f t="shared" si="55"/>
        <v>0.20833333333333334</v>
      </c>
    </row>
    <row r="3587" spans="1:3" x14ac:dyDescent="0.25">
      <c r="A3587" s="1" t="s">
        <v>3589</v>
      </c>
      <c r="B3587" s="2">
        <v>0.8</v>
      </c>
      <c r="C3587" s="2">
        <f t="shared" ref="C3587:C3650" si="56">+B3587/1.2</f>
        <v>0.66666666666666674</v>
      </c>
    </row>
    <row r="3588" spans="1:3" x14ac:dyDescent="0.25">
      <c r="A3588" s="1" t="s">
        <v>3590</v>
      </c>
      <c r="B3588" s="2">
        <v>0</v>
      </c>
      <c r="C3588" s="2">
        <f t="shared" si="56"/>
        <v>0</v>
      </c>
    </row>
    <row r="3589" spans="1:3" x14ac:dyDescent="0.25">
      <c r="A3589" s="1" t="s">
        <v>3591</v>
      </c>
      <c r="B3589" s="2">
        <v>0</v>
      </c>
      <c r="C3589" s="2">
        <f t="shared" si="56"/>
        <v>0</v>
      </c>
    </row>
    <row r="3590" spans="1:3" x14ac:dyDescent="0.25">
      <c r="A3590" s="1" t="s">
        <v>3592</v>
      </c>
      <c r="B3590" s="2">
        <v>0</v>
      </c>
      <c r="C3590" s="2">
        <f t="shared" si="56"/>
        <v>0</v>
      </c>
    </row>
    <row r="3591" spans="1:3" x14ac:dyDescent="0.25">
      <c r="A3591" s="1" t="s">
        <v>3593</v>
      </c>
      <c r="B3591" s="2">
        <v>7.65</v>
      </c>
      <c r="C3591" s="2">
        <f t="shared" si="56"/>
        <v>6.3750000000000009</v>
      </c>
    </row>
    <row r="3592" spans="1:3" x14ac:dyDescent="0.25">
      <c r="A3592" s="1" t="s">
        <v>3594</v>
      </c>
      <c r="B3592" s="2">
        <v>0</v>
      </c>
      <c r="C3592" s="2">
        <f t="shared" si="56"/>
        <v>0</v>
      </c>
    </row>
    <row r="3593" spans="1:3" x14ac:dyDescent="0.25">
      <c r="A3593" s="1" t="s">
        <v>3595</v>
      </c>
      <c r="B3593" s="2">
        <v>3.45</v>
      </c>
      <c r="C3593" s="2">
        <f t="shared" si="56"/>
        <v>2.8750000000000004</v>
      </c>
    </row>
    <row r="3594" spans="1:3" x14ac:dyDescent="0.25">
      <c r="A3594" s="1" t="s">
        <v>3596</v>
      </c>
      <c r="B3594" s="2">
        <v>4.8</v>
      </c>
      <c r="C3594" s="2">
        <f t="shared" si="56"/>
        <v>4</v>
      </c>
    </row>
    <row r="3595" spans="1:3" x14ac:dyDescent="0.25">
      <c r="A3595" s="1" t="s">
        <v>3597</v>
      </c>
      <c r="B3595" s="2">
        <v>11.1</v>
      </c>
      <c r="C3595" s="2">
        <f t="shared" si="56"/>
        <v>9.25</v>
      </c>
    </row>
    <row r="3596" spans="1:3" x14ac:dyDescent="0.25">
      <c r="A3596" s="1" t="s">
        <v>3598</v>
      </c>
      <c r="B3596" s="2">
        <v>4.2</v>
      </c>
      <c r="C3596" s="2">
        <f t="shared" si="56"/>
        <v>3.5000000000000004</v>
      </c>
    </row>
    <row r="3597" spans="1:3" x14ac:dyDescent="0.25">
      <c r="A3597" s="1" t="s">
        <v>3599</v>
      </c>
      <c r="B3597" s="2">
        <v>2.9</v>
      </c>
      <c r="C3597" s="2">
        <f t="shared" si="56"/>
        <v>2.4166666666666665</v>
      </c>
    </row>
    <row r="3598" spans="1:3" x14ac:dyDescent="0.25">
      <c r="A3598" s="1" t="s">
        <v>3600</v>
      </c>
      <c r="B3598" s="2">
        <v>2.75</v>
      </c>
      <c r="C3598" s="2">
        <f t="shared" si="56"/>
        <v>2.291666666666667</v>
      </c>
    </row>
    <row r="3599" spans="1:3" x14ac:dyDescent="0.25">
      <c r="A3599" s="1" t="s">
        <v>3601</v>
      </c>
      <c r="B3599" s="2">
        <v>5</v>
      </c>
      <c r="C3599" s="2">
        <f t="shared" si="56"/>
        <v>4.166666666666667</v>
      </c>
    </row>
    <row r="3600" spans="1:3" x14ac:dyDescent="0.25">
      <c r="A3600" s="1" t="s">
        <v>3602</v>
      </c>
      <c r="B3600" s="2">
        <v>8.4499999999999993</v>
      </c>
      <c r="C3600" s="2">
        <f t="shared" si="56"/>
        <v>7.0416666666666661</v>
      </c>
    </row>
    <row r="3601" spans="1:3" x14ac:dyDescent="0.25">
      <c r="A3601" s="1" t="s">
        <v>3603</v>
      </c>
      <c r="B3601" s="2">
        <v>4.6500000000000004</v>
      </c>
      <c r="C3601" s="2">
        <f t="shared" si="56"/>
        <v>3.8750000000000004</v>
      </c>
    </row>
    <row r="3602" spans="1:3" x14ac:dyDescent="0.25">
      <c r="A3602" s="1" t="s">
        <v>3604</v>
      </c>
      <c r="B3602" s="2">
        <v>0</v>
      </c>
      <c r="C3602" s="2">
        <f t="shared" si="56"/>
        <v>0</v>
      </c>
    </row>
    <row r="3603" spans="1:3" x14ac:dyDescent="0.25">
      <c r="A3603" s="1" t="s">
        <v>3605</v>
      </c>
      <c r="B3603" s="2">
        <v>0</v>
      </c>
      <c r="C3603" s="2">
        <f t="shared" si="56"/>
        <v>0</v>
      </c>
    </row>
    <row r="3604" spans="1:3" x14ac:dyDescent="0.25">
      <c r="A3604" s="1" t="s">
        <v>3606</v>
      </c>
      <c r="B3604" s="2">
        <v>14.45</v>
      </c>
      <c r="C3604" s="2">
        <f t="shared" si="56"/>
        <v>12.041666666666666</v>
      </c>
    </row>
    <row r="3605" spans="1:3" x14ac:dyDescent="0.25">
      <c r="A3605" s="1" t="s">
        <v>3607</v>
      </c>
      <c r="B3605" s="2">
        <v>10.3</v>
      </c>
      <c r="C3605" s="2">
        <f t="shared" si="56"/>
        <v>8.5833333333333339</v>
      </c>
    </row>
    <row r="3606" spans="1:3" x14ac:dyDescent="0.25">
      <c r="A3606" s="1" t="s">
        <v>3608</v>
      </c>
      <c r="B3606" s="2">
        <v>4.6500000000000004</v>
      </c>
      <c r="C3606" s="2">
        <f t="shared" si="56"/>
        <v>3.8750000000000004</v>
      </c>
    </row>
    <row r="3607" spans="1:3" x14ac:dyDescent="0.25">
      <c r="A3607" s="1" t="s">
        <v>3609</v>
      </c>
      <c r="B3607" s="2">
        <v>0</v>
      </c>
      <c r="C3607" s="2">
        <f t="shared" si="56"/>
        <v>0</v>
      </c>
    </row>
    <row r="3608" spans="1:3" x14ac:dyDescent="0.25">
      <c r="A3608" s="1" t="s">
        <v>3610</v>
      </c>
      <c r="B3608" s="2">
        <v>9.6</v>
      </c>
      <c r="C3608" s="2">
        <f t="shared" si="56"/>
        <v>8</v>
      </c>
    </row>
    <row r="3609" spans="1:3" x14ac:dyDescent="0.25">
      <c r="A3609" s="1" t="s">
        <v>3611</v>
      </c>
      <c r="B3609" s="2">
        <v>3.15</v>
      </c>
      <c r="C3609" s="2">
        <f t="shared" si="56"/>
        <v>2.625</v>
      </c>
    </row>
    <row r="3610" spans="1:3" x14ac:dyDescent="0.25">
      <c r="A3610" s="1" t="s">
        <v>3612</v>
      </c>
      <c r="B3610" s="2">
        <v>0</v>
      </c>
      <c r="C3610" s="2">
        <f t="shared" si="56"/>
        <v>0</v>
      </c>
    </row>
    <row r="3611" spans="1:3" x14ac:dyDescent="0.25">
      <c r="A3611" s="1" t="s">
        <v>3613</v>
      </c>
      <c r="B3611" s="2">
        <v>0</v>
      </c>
      <c r="C3611" s="2">
        <f t="shared" si="56"/>
        <v>0</v>
      </c>
    </row>
    <row r="3612" spans="1:3" x14ac:dyDescent="0.25">
      <c r="A3612" s="1" t="s">
        <v>3614</v>
      </c>
      <c r="B3612" s="2">
        <v>0</v>
      </c>
      <c r="C3612" s="2">
        <f t="shared" si="56"/>
        <v>0</v>
      </c>
    </row>
    <row r="3613" spans="1:3" x14ac:dyDescent="0.25">
      <c r="A3613" s="1" t="s">
        <v>3615</v>
      </c>
      <c r="B3613" s="2">
        <v>20</v>
      </c>
      <c r="C3613" s="2">
        <f t="shared" si="56"/>
        <v>16.666666666666668</v>
      </c>
    </row>
    <row r="3614" spans="1:3" x14ac:dyDescent="0.25">
      <c r="A3614" s="1" t="s">
        <v>3616</v>
      </c>
      <c r="B3614" s="2">
        <v>14.05</v>
      </c>
      <c r="C3614" s="2">
        <f t="shared" si="56"/>
        <v>11.708333333333334</v>
      </c>
    </row>
    <row r="3615" spans="1:3" x14ac:dyDescent="0.25">
      <c r="A3615" s="1" t="s">
        <v>3617</v>
      </c>
      <c r="B3615" s="2">
        <v>0</v>
      </c>
      <c r="C3615" s="2">
        <f t="shared" si="56"/>
        <v>0</v>
      </c>
    </row>
    <row r="3616" spans="1:3" x14ac:dyDescent="0.25">
      <c r="A3616" s="1" t="s">
        <v>3618</v>
      </c>
      <c r="B3616" s="2">
        <v>11.8</v>
      </c>
      <c r="C3616" s="2">
        <f t="shared" si="56"/>
        <v>9.8333333333333339</v>
      </c>
    </row>
    <row r="3617" spans="1:3" x14ac:dyDescent="0.25">
      <c r="A3617" s="1" t="s">
        <v>3619</v>
      </c>
      <c r="B3617" s="2">
        <v>0.05</v>
      </c>
      <c r="C3617" s="2">
        <f t="shared" si="56"/>
        <v>4.1666666666666671E-2</v>
      </c>
    </row>
    <row r="3618" spans="1:3" x14ac:dyDescent="0.25">
      <c r="A3618" s="1" t="s">
        <v>3620</v>
      </c>
      <c r="B3618" s="2">
        <v>5.6</v>
      </c>
      <c r="C3618" s="2">
        <f t="shared" si="56"/>
        <v>4.666666666666667</v>
      </c>
    </row>
    <row r="3619" spans="1:3" x14ac:dyDescent="0.25">
      <c r="A3619" s="1" t="s">
        <v>3621</v>
      </c>
      <c r="B3619" s="2">
        <v>0</v>
      </c>
      <c r="C3619" s="2">
        <f t="shared" si="56"/>
        <v>0</v>
      </c>
    </row>
    <row r="3620" spans="1:3" x14ac:dyDescent="0.25">
      <c r="A3620" s="1" t="s">
        <v>3622</v>
      </c>
      <c r="B3620" s="2">
        <v>7.8</v>
      </c>
      <c r="C3620" s="2">
        <f t="shared" si="56"/>
        <v>6.5</v>
      </c>
    </row>
    <row r="3621" spans="1:3" x14ac:dyDescent="0.25">
      <c r="A3621" s="1" t="s">
        <v>3623</v>
      </c>
      <c r="B3621" s="2">
        <v>0</v>
      </c>
      <c r="C3621" s="2">
        <f t="shared" si="56"/>
        <v>0</v>
      </c>
    </row>
    <row r="3622" spans="1:3" x14ac:dyDescent="0.25">
      <c r="A3622" s="1" t="s">
        <v>3624</v>
      </c>
      <c r="B3622" s="2">
        <v>0.35</v>
      </c>
      <c r="C3622" s="2">
        <f t="shared" si="56"/>
        <v>0.29166666666666669</v>
      </c>
    </row>
    <row r="3623" spans="1:3" x14ac:dyDescent="0.25">
      <c r="A3623" s="1" t="s">
        <v>3625</v>
      </c>
      <c r="B3623" s="2">
        <v>16.899999999999999</v>
      </c>
      <c r="C3623" s="2">
        <f t="shared" si="56"/>
        <v>14.083333333333332</v>
      </c>
    </row>
    <row r="3624" spans="1:3" x14ac:dyDescent="0.25">
      <c r="A3624" s="1" t="s">
        <v>3626</v>
      </c>
      <c r="B3624" s="2">
        <v>5.55</v>
      </c>
      <c r="C3624" s="2">
        <f t="shared" si="56"/>
        <v>4.625</v>
      </c>
    </row>
    <row r="3625" spans="1:3" x14ac:dyDescent="0.25">
      <c r="A3625" s="1" t="s">
        <v>3627</v>
      </c>
      <c r="B3625" s="2">
        <v>12</v>
      </c>
      <c r="C3625" s="2">
        <f t="shared" si="56"/>
        <v>10</v>
      </c>
    </row>
    <row r="3626" spans="1:3" x14ac:dyDescent="0.25">
      <c r="A3626" s="1" t="s">
        <v>3628</v>
      </c>
      <c r="B3626" s="2">
        <v>6.65</v>
      </c>
      <c r="C3626" s="2">
        <f t="shared" si="56"/>
        <v>5.541666666666667</v>
      </c>
    </row>
    <row r="3627" spans="1:3" x14ac:dyDescent="0.25">
      <c r="A3627" s="1" t="s">
        <v>3629</v>
      </c>
      <c r="B3627" s="2">
        <v>4.4000000000000004</v>
      </c>
      <c r="C3627" s="2">
        <f t="shared" si="56"/>
        <v>3.666666666666667</v>
      </c>
    </row>
    <row r="3628" spans="1:3" x14ac:dyDescent="0.25">
      <c r="A3628" s="1" t="s">
        <v>3630</v>
      </c>
      <c r="B3628" s="2">
        <v>10.4</v>
      </c>
      <c r="C3628" s="2">
        <f t="shared" si="56"/>
        <v>8.6666666666666679</v>
      </c>
    </row>
    <row r="3629" spans="1:3" x14ac:dyDescent="0.25">
      <c r="A3629" s="1" t="s">
        <v>3631</v>
      </c>
      <c r="B3629" s="2">
        <v>3.5</v>
      </c>
      <c r="C3629" s="2">
        <f t="shared" si="56"/>
        <v>2.916666666666667</v>
      </c>
    </row>
    <row r="3630" spans="1:3" x14ac:dyDescent="0.25">
      <c r="A3630" s="1" t="s">
        <v>3632</v>
      </c>
      <c r="B3630" s="2">
        <v>3.7</v>
      </c>
      <c r="C3630" s="2">
        <f t="shared" si="56"/>
        <v>3.0833333333333335</v>
      </c>
    </row>
    <row r="3631" spans="1:3" x14ac:dyDescent="0.25">
      <c r="A3631" s="1" t="s">
        <v>3633</v>
      </c>
      <c r="B3631" s="2">
        <v>0.1</v>
      </c>
      <c r="C3631" s="2">
        <f t="shared" si="56"/>
        <v>8.3333333333333343E-2</v>
      </c>
    </row>
    <row r="3632" spans="1:3" x14ac:dyDescent="0.25">
      <c r="A3632" s="1" t="s">
        <v>3634</v>
      </c>
      <c r="B3632" s="2">
        <v>12.35</v>
      </c>
      <c r="C3632" s="2">
        <f t="shared" si="56"/>
        <v>10.291666666666666</v>
      </c>
    </row>
    <row r="3633" spans="1:3" x14ac:dyDescent="0.25">
      <c r="A3633" s="1" t="s">
        <v>3635</v>
      </c>
      <c r="B3633" s="2">
        <v>2.1</v>
      </c>
      <c r="C3633" s="2">
        <f t="shared" si="56"/>
        <v>1.7500000000000002</v>
      </c>
    </row>
    <row r="3634" spans="1:3" x14ac:dyDescent="0.25">
      <c r="A3634" s="1" t="s">
        <v>3636</v>
      </c>
      <c r="B3634" s="2">
        <v>1.1499999999999999</v>
      </c>
      <c r="C3634" s="2">
        <f t="shared" si="56"/>
        <v>0.95833333333333326</v>
      </c>
    </row>
    <row r="3635" spans="1:3" x14ac:dyDescent="0.25">
      <c r="A3635" s="1" t="s">
        <v>3637</v>
      </c>
      <c r="B3635" s="2">
        <v>1.7</v>
      </c>
      <c r="C3635" s="2">
        <f t="shared" si="56"/>
        <v>1.4166666666666667</v>
      </c>
    </row>
    <row r="3636" spans="1:3" x14ac:dyDescent="0.25">
      <c r="A3636" s="1" t="s">
        <v>3638</v>
      </c>
      <c r="B3636" s="2">
        <v>5.25</v>
      </c>
      <c r="C3636" s="2">
        <f t="shared" si="56"/>
        <v>4.375</v>
      </c>
    </row>
    <row r="3637" spans="1:3" x14ac:dyDescent="0.25">
      <c r="A3637" s="1" t="s">
        <v>3639</v>
      </c>
      <c r="B3637" s="2">
        <v>0</v>
      </c>
      <c r="C3637" s="2">
        <f t="shared" si="56"/>
        <v>0</v>
      </c>
    </row>
    <row r="3638" spans="1:3" x14ac:dyDescent="0.25">
      <c r="A3638" s="1" t="s">
        <v>3640</v>
      </c>
      <c r="B3638" s="2">
        <v>0</v>
      </c>
      <c r="C3638" s="2">
        <f t="shared" si="56"/>
        <v>0</v>
      </c>
    </row>
    <row r="3639" spans="1:3" x14ac:dyDescent="0.25">
      <c r="A3639" s="1" t="s">
        <v>3641</v>
      </c>
      <c r="B3639" s="2">
        <v>0</v>
      </c>
      <c r="C3639" s="2">
        <f t="shared" si="56"/>
        <v>0</v>
      </c>
    </row>
    <row r="3640" spans="1:3" x14ac:dyDescent="0.25">
      <c r="A3640" s="1" t="s">
        <v>3642</v>
      </c>
      <c r="B3640" s="2">
        <v>2.29</v>
      </c>
      <c r="C3640" s="2">
        <f t="shared" si="56"/>
        <v>1.9083333333333334</v>
      </c>
    </row>
    <row r="3641" spans="1:3" x14ac:dyDescent="0.25">
      <c r="A3641" s="1" t="s">
        <v>3643</v>
      </c>
      <c r="B3641" s="2">
        <v>0.3</v>
      </c>
      <c r="C3641" s="2">
        <f t="shared" si="56"/>
        <v>0.25</v>
      </c>
    </row>
    <row r="3642" spans="1:3" x14ac:dyDescent="0.25">
      <c r="A3642" s="1" t="s">
        <v>3644</v>
      </c>
      <c r="B3642" s="2">
        <v>1.95</v>
      </c>
      <c r="C3642" s="2">
        <f t="shared" si="56"/>
        <v>1.625</v>
      </c>
    </row>
    <row r="3643" spans="1:3" x14ac:dyDescent="0.25">
      <c r="A3643" s="1" t="s">
        <v>3645</v>
      </c>
      <c r="B3643" s="2">
        <v>0.35</v>
      </c>
      <c r="C3643" s="2">
        <f t="shared" si="56"/>
        <v>0.29166666666666669</v>
      </c>
    </row>
    <row r="3644" spans="1:3" x14ac:dyDescent="0.25">
      <c r="A3644" s="1" t="s">
        <v>3646</v>
      </c>
      <c r="B3644" s="2">
        <v>20</v>
      </c>
      <c r="C3644" s="2">
        <f t="shared" si="56"/>
        <v>16.666666666666668</v>
      </c>
    </row>
    <row r="3645" spans="1:3" x14ac:dyDescent="0.25">
      <c r="A3645" s="1" t="s">
        <v>3647</v>
      </c>
      <c r="B3645" s="2">
        <v>9.5500000000000007</v>
      </c>
      <c r="C3645" s="2">
        <f t="shared" si="56"/>
        <v>7.9583333333333339</v>
      </c>
    </row>
    <row r="3646" spans="1:3" x14ac:dyDescent="0.25">
      <c r="A3646" s="1" t="s">
        <v>3648</v>
      </c>
      <c r="B3646" s="2">
        <v>4.6500000000000004</v>
      </c>
      <c r="C3646" s="2">
        <f t="shared" si="56"/>
        <v>3.8750000000000004</v>
      </c>
    </row>
    <row r="3647" spans="1:3" x14ac:dyDescent="0.25">
      <c r="A3647" s="1" t="s">
        <v>3649</v>
      </c>
      <c r="B3647" s="2">
        <v>2.4500000000000002</v>
      </c>
      <c r="C3647" s="2">
        <f t="shared" si="56"/>
        <v>2.041666666666667</v>
      </c>
    </row>
    <row r="3648" spans="1:3" x14ac:dyDescent="0.25">
      <c r="A3648" s="1" t="s">
        <v>3650</v>
      </c>
      <c r="B3648" s="2">
        <v>12.05</v>
      </c>
      <c r="C3648" s="2">
        <f t="shared" si="56"/>
        <v>10.041666666666668</v>
      </c>
    </row>
    <row r="3649" spans="1:3" x14ac:dyDescent="0.25">
      <c r="A3649" s="1" t="s">
        <v>3651</v>
      </c>
      <c r="B3649" s="2">
        <v>10</v>
      </c>
      <c r="C3649" s="2">
        <f t="shared" si="56"/>
        <v>8.3333333333333339</v>
      </c>
    </row>
    <row r="3650" spans="1:3" x14ac:dyDescent="0.25">
      <c r="A3650" s="1" t="s">
        <v>3652</v>
      </c>
      <c r="B3650" s="2">
        <v>0.8</v>
      </c>
      <c r="C3650" s="2">
        <f t="shared" si="56"/>
        <v>0.66666666666666674</v>
      </c>
    </row>
    <row r="3651" spans="1:3" x14ac:dyDescent="0.25">
      <c r="A3651" s="1" t="s">
        <v>3653</v>
      </c>
      <c r="B3651" s="2">
        <v>0</v>
      </c>
      <c r="C3651" s="2">
        <f t="shared" ref="C3651:C3714" si="57">+B3651/1.2</f>
        <v>0</v>
      </c>
    </row>
    <row r="3652" spans="1:3" x14ac:dyDescent="0.25">
      <c r="A3652" s="1" t="s">
        <v>3654</v>
      </c>
      <c r="B3652" s="2">
        <v>2.5</v>
      </c>
      <c r="C3652" s="2">
        <f t="shared" si="57"/>
        <v>2.0833333333333335</v>
      </c>
    </row>
    <row r="3653" spans="1:3" x14ac:dyDescent="0.25">
      <c r="A3653" s="1" t="s">
        <v>3655</v>
      </c>
      <c r="B3653" s="2">
        <v>0.3</v>
      </c>
      <c r="C3653" s="2">
        <f t="shared" si="57"/>
        <v>0.25</v>
      </c>
    </row>
    <row r="3654" spans="1:3" x14ac:dyDescent="0.25">
      <c r="A3654" s="1" t="s">
        <v>3656</v>
      </c>
      <c r="B3654" s="2">
        <v>3.2</v>
      </c>
      <c r="C3654" s="2">
        <f t="shared" si="57"/>
        <v>2.666666666666667</v>
      </c>
    </row>
    <row r="3655" spans="1:3" x14ac:dyDescent="0.25">
      <c r="A3655" s="1" t="s">
        <v>3657</v>
      </c>
      <c r="B3655" s="2">
        <v>10</v>
      </c>
      <c r="C3655" s="2">
        <f t="shared" si="57"/>
        <v>8.3333333333333339</v>
      </c>
    </row>
    <row r="3656" spans="1:3" x14ac:dyDescent="0.25">
      <c r="A3656" s="1" t="s">
        <v>3658</v>
      </c>
      <c r="B3656" s="2">
        <v>0</v>
      </c>
      <c r="C3656" s="2">
        <f t="shared" si="57"/>
        <v>0</v>
      </c>
    </row>
    <row r="3657" spans="1:3" x14ac:dyDescent="0.25">
      <c r="A3657" s="1" t="s">
        <v>3659</v>
      </c>
      <c r="B3657" s="2">
        <v>17.600000000000001</v>
      </c>
      <c r="C3657" s="2">
        <f t="shared" si="57"/>
        <v>14.666666666666668</v>
      </c>
    </row>
    <row r="3658" spans="1:3" x14ac:dyDescent="0.25">
      <c r="A3658" s="1" t="s">
        <v>3660</v>
      </c>
      <c r="B3658" s="2">
        <v>4.6500000000000004</v>
      </c>
      <c r="C3658" s="2">
        <f t="shared" si="57"/>
        <v>3.8750000000000004</v>
      </c>
    </row>
    <row r="3659" spans="1:3" x14ac:dyDescent="0.25">
      <c r="A3659" s="1" t="s">
        <v>3661</v>
      </c>
      <c r="B3659" s="2">
        <v>4.4000000000000004</v>
      </c>
      <c r="C3659" s="2">
        <f t="shared" si="57"/>
        <v>3.666666666666667</v>
      </c>
    </row>
    <row r="3660" spans="1:3" x14ac:dyDescent="0.25">
      <c r="A3660" s="1" t="s">
        <v>3662</v>
      </c>
      <c r="B3660" s="2">
        <v>0</v>
      </c>
      <c r="C3660" s="2">
        <f t="shared" si="57"/>
        <v>0</v>
      </c>
    </row>
    <row r="3661" spans="1:3" x14ac:dyDescent="0.25">
      <c r="A3661" s="1" t="s">
        <v>3663</v>
      </c>
      <c r="B3661" s="2">
        <v>2.65</v>
      </c>
      <c r="C3661" s="2">
        <f t="shared" si="57"/>
        <v>2.2083333333333335</v>
      </c>
    </row>
    <row r="3662" spans="1:3" x14ac:dyDescent="0.25">
      <c r="A3662" s="1" t="s">
        <v>3664</v>
      </c>
      <c r="B3662" s="2">
        <v>0</v>
      </c>
      <c r="C3662" s="2">
        <f t="shared" si="57"/>
        <v>0</v>
      </c>
    </row>
    <row r="3663" spans="1:3" x14ac:dyDescent="0.25">
      <c r="A3663" s="1" t="s">
        <v>3665</v>
      </c>
      <c r="B3663" s="2">
        <v>5</v>
      </c>
      <c r="C3663" s="2">
        <f t="shared" si="57"/>
        <v>4.166666666666667</v>
      </c>
    </row>
    <row r="3664" spans="1:3" x14ac:dyDescent="0.25">
      <c r="A3664" s="1" t="s">
        <v>3666</v>
      </c>
      <c r="B3664" s="2">
        <v>2.25</v>
      </c>
      <c r="C3664" s="2">
        <f t="shared" si="57"/>
        <v>1.875</v>
      </c>
    </row>
    <row r="3665" spans="1:3" x14ac:dyDescent="0.25">
      <c r="A3665" s="1" t="s">
        <v>3667</v>
      </c>
      <c r="B3665" s="2">
        <v>10</v>
      </c>
      <c r="C3665" s="2">
        <f t="shared" si="57"/>
        <v>8.3333333333333339</v>
      </c>
    </row>
    <row r="3666" spans="1:3" x14ac:dyDescent="0.25">
      <c r="A3666" s="1" t="s">
        <v>3668</v>
      </c>
      <c r="B3666" s="2">
        <v>0.2</v>
      </c>
      <c r="C3666" s="2">
        <f t="shared" si="57"/>
        <v>0.16666666666666669</v>
      </c>
    </row>
    <row r="3667" spans="1:3" x14ac:dyDescent="0.25">
      <c r="A3667" s="1" t="s">
        <v>3669</v>
      </c>
      <c r="B3667" s="2">
        <v>0.35</v>
      </c>
      <c r="C3667" s="2">
        <f t="shared" si="57"/>
        <v>0.29166666666666669</v>
      </c>
    </row>
    <row r="3668" spans="1:3" x14ac:dyDescent="0.25">
      <c r="A3668" s="1" t="s">
        <v>3670</v>
      </c>
      <c r="B3668" s="2">
        <v>0</v>
      </c>
      <c r="C3668" s="2">
        <f t="shared" si="57"/>
        <v>0</v>
      </c>
    </row>
    <row r="3669" spans="1:3" x14ac:dyDescent="0.25">
      <c r="A3669" s="1" t="s">
        <v>3671</v>
      </c>
      <c r="B3669" s="2">
        <v>6.85</v>
      </c>
      <c r="C3669" s="2">
        <f t="shared" si="57"/>
        <v>5.708333333333333</v>
      </c>
    </row>
    <row r="3670" spans="1:3" x14ac:dyDescent="0.25">
      <c r="A3670" s="1" t="s">
        <v>3672</v>
      </c>
      <c r="B3670" s="2">
        <v>0.25</v>
      </c>
      <c r="C3670" s="2">
        <f t="shared" si="57"/>
        <v>0.20833333333333334</v>
      </c>
    </row>
    <row r="3671" spans="1:3" x14ac:dyDescent="0.25">
      <c r="A3671" s="1" t="s">
        <v>3673</v>
      </c>
      <c r="B3671" s="2">
        <v>2.2999999999999998</v>
      </c>
      <c r="C3671" s="2">
        <f t="shared" si="57"/>
        <v>1.9166666666666665</v>
      </c>
    </row>
    <row r="3672" spans="1:3" x14ac:dyDescent="0.25">
      <c r="A3672" s="1" t="s">
        <v>3674</v>
      </c>
      <c r="B3672" s="2">
        <v>8.0500000000000007</v>
      </c>
      <c r="C3672" s="2">
        <f t="shared" si="57"/>
        <v>6.7083333333333339</v>
      </c>
    </row>
    <row r="3673" spans="1:3" x14ac:dyDescent="0.25">
      <c r="A3673" s="1" t="s">
        <v>3675</v>
      </c>
      <c r="B3673" s="2">
        <v>2</v>
      </c>
      <c r="C3673" s="2">
        <f t="shared" si="57"/>
        <v>1.6666666666666667</v>
      </c>
    </row>
    <row r="3674" spans="1:3" x14ac:dyDescent="0.25">
      <c r="A3674" s="1" t="s">
        <v>3676</v>
      </c>
      <c r="B3674" s="2">
        <v>10</v>
      </c>
      <c r="C3674" s="2">
        <f t="shared" si="57"/>
        <v>8.3333333333333339</v>
      </c>
    </row>
    <row r="3675" spans="1:3" x14ac:dyDescent="0.25">
      <c r="A3675" s="1" t="s">
        <v>3677</v>
      </c>
      <c r="B3675" s="2">
        <v>0.4</v>
      </c>
      <c r="C3675" s="2">
        <f t="shared" si="57"/>
        <v>0.33333333333333337</v>
      </c>
    </row>
    <row r="3676" spans="1:3" x14ac:dyDescent="0.25">
      <c r="A3676" s="1" t="s">
        <v>3678</v>
      </c>
      <c r="B3676" s="2">
        <v>0</v>
      </c>
      <c r="C3676" s="2">
        <f t="shared" si="57"/>
        <v>0</v>
      </c>
    </row>
    <row r="3677" spans="1:3" x14ac:dyDescent="0.25">
      <c r="A3677" s="1" t="s">
        <v>3679</v>
      </c>
      <c r="B3677" s="2">
        <v>5.45</v>
      </c>
      <c r="C3677" s="2">
        <f t="shared" si="57"/>
        <v>4.541666666666667</v>
      </c>
    </row>
    <row r="3678" spans="1:3" x14ac:dyDescent="0.25">
      <c r="A3678" s="1" t="s">
        <v>3680</v>
      </c>
      <c r="B3678" s="2">
        <v>2.95</v>
      </c>
      <c r="C3678" s="2">
        <f t="shared" si="57"/>
        <v>2.4583333333333335</v>
      </c>
    </row>
    <row r="3679" spans="1:3" x14ac:dyDescent="0.25">
      <c r="A3679" s="1" t="s">
        <v>3681</v>
      </c>
      <c r="B3679" s="2">
        <v>4.0999999999999996</v>
      </c>
      <c r="C3679" s="2">
        <f t="shared" si="57"/>
        <v>3.4166666666666665</v>
      </c>
    </row>
    <row r="3680" spans="1:3" x14ac:dyDescent="0.25">
      <c r="A3680" s="1" t="s">
        <v>3682</v>
      </c>
      <c r="B3680" s="2">
        <v>0</v>
      </c>
      <c r="C3680" s="2">
        <f t="shared" si="57"/>
        <v>0</v>
      </c>
    </row>
    <row r="3681" spans="1:3" x14ac:dyDescent="0.25">
      <c r="A3681" s="1" t="s">
        <v>3683</v>
      </c>
      <c r="B3681" s="2">
        <v>0</v>
      </c>
      <c r="C3681" s="2">
        <f t="shared" si="57"/>
        <v>0</v>
      </c>
    </row>
    <row r="3682" spans="1:3" x14ac:dyDescent="0.25">
      <c r="A3682" s="1" t="s">
        <v>3684</v>
      </c>
      <c r="B3682" s="2">
        <v>7.3</v>
      </c>
      <c r="C3682" s="2">
        <f t="shared" si="57"/>
        <v>6.083333333333333</v>
      </c>
    </row>
    <row r="3683" spans="1:3" x14ac:dyDescent="0.25">
      <c r="A3683" s="1" t="s">
        <v>3685</v>
      </c>
      <c r="B3683" s="2">
        <v>0.8</v>
      </c>
      <c r="C3683" s="2">
        <f t="shared" si="57"/>
        <v>0.66666666666666674</v>
      </c>
    </row>
    <row r="3684" spans="1:3" x14ac:dyDescent="0.25">
      <c r="A3684" s="1" t="s">
        <v>3686</v>
      </c>
      <c r="B3684" s="2">
        <v>2.4500000000000002</v>
      </c>
      <c r="C3684" s="2">
        <f t="shared" si="57"/>
        <v>2.041666666666667</v>
      </c>
    </row>
    <row r="3685" spans="1:3" x14ac:dyDescent="0.25">
      <c r="A3685" s="1" t="s">
        <v>3687</v>
      </c>
      <c r="B3685" s="2">
        <v>2.6</v>
      </c>
      <c r="C3685" s="2">
        <f t="shared" si="57"/>
        <v>2.166666666666667</v>
      </c>
    </row>
    <row r="3686" spans="1:3" x14ac:dyDescent="0.25">
      <c r="A3686" s="1" t="s">
        <v>3688</v>
      </c>
      <c r="B3686" s="2">
        <v>3.6</v>
      </c>
      <c r="C3686" s="2">
        <f t="shared" si="57"/>
        <v>3</v>
      </c>
    </row>
    <row r="3687" spans="1:3" x14ac:dyDescent="0.25">
      <c r="A3687" s="1" t="s">
        <v>3689</v>
      </c>
      <c r="B3687" s="2">
        <v>2.95</v>
      </c>
      <c r="C3687" s="2">
        <f t="shared" si="57"/>
        <v>2.4583333333333335</v>
      </c>
    </row>
    <row r="3688" spans="1:3" x14ac:dyDescent="0.25">
      <c r="A3688" s="1" t="s">
        <v>3690</v>
      </c>
      <c r="B3688" s="2">
        <v>0</v>
      </c>
      <c r="C3688" s="2">
        <f t="shared" si="57"/>
        <v>0</v>
      </c>
    </row>
    <row r="3689" spans="1:3" x14ac:dyDescent="0.25">
      <c r="A3689" s="1" t="s">
        <v>3691</v>
      </c>
      <c r="B3689" s="2">
        <v>0.25</v>
      </c>
      <c r="C3689" s="2">
        <f t="shared" si="57"/>
        <v>0.20833333333333334</v>
      </c>
    </row>
    <row r="3690" spans="1:3" x14ac:dyDescent="0.25">
      <c r="A3690" s="1" t="s">
        <v>3692</v>
      </c>
      <c r="B3690" s="2">
        <v>7.7</v>
      </c>
      <c r="C3690" s="2">
        <f t="shared" si="57"/>
        <v>6.416666666666667</v>
      </c>
    </row>
    <row r="3691" spans="1:3" x14ac:dyDescent="0.25">
      <c r="A3691" s="1" t="s">
        <v>3693</v>
      </c>
      <c r="B3691" s="2">
        <v>6.35</v>
      </c>
      <c r="C3691" s="2">
        <f t="shared" si="57"/>
        <v>5.291666666666667</v>
      </c>
    </row>
    <row r="3692" spans="1:3" x14ac:dyDescent="0.25">
      <c r="A3692" s="1" t="s">
        <v>3694</v>
      </c>
      <c r="B3692" s="2">
        <v>2</v>
      </c>
      <c r="C3692" s="2">
        <f t="shared" si="57"/>
        <v>1.6666666666666667</v>
      </c>
    </row>
    <row r="3693" spans="1:3" x14ac:dyDescent="0.25">
      <c r="A3693" s="1" t="s">
        <v>3695</v>
      </c>
      <c r="B3693" s="2">
        <v>1.3</v>
      </c>
      <c r="C3693" s="2">
        <f t="shared" si="57"/>
        <v>1.0833333333333335</v>
      </c>
    </row>
    <row r="3694" spans="1:3" x14ac:dyDescent="0.25">
      <c r="A3694" s="1" t="s">
        <v>3696</v>
      </c>
      <c r="B3694" s="2">
        <v>12.7</v>
      </c>
      <c r="C3694" s="2">
        <f t="shared" si="57"/>
        <v>10.583333333333334</v>
      </c>
    </row>
    <row r="3695" spans="1:3" x14ac:dyDescent="0.25">
      <c r="A3695" s="1" t="s">
        <v>3697</v>
      </c>
      <c r="B3695" s="2">
        <v>28.95</v>
      </c>
      <c r="C3695" s="2">
        <f t="shared" si="57"/>
        <v>24.125</v>
      </c>
    </row>
    <row r="3696" spans="1:3" x14ac:dyDescent="0.25">
      <c r="A3696" s="1" t="s">
        <v>3698</v>
      </c>
      <c r="B3696" s="2">
        <v>2.4500000000000002</v>
      </c>
      <c r="C3696" s="2">
        <f t="shared" si="57"/>
        <v>2.041666666666667</v>
      </c>
    </row>
    <row r="3697" spans="1:3" x14ac:dyDescent="0.25">
      <c r="A3697" s="1" t="s">
        <v>3699</v>
      </c>
      <c r="B3697" s="2">
        <v>8.1999999999999993</v>
      </c>
      <c r="C3697" s="2">
        <f t="shared" si="57"/>
        <v>6.833333333333333</v>
      </c>
    </row>
    <row r="3698" spans="1:3" x14ac:dyDescent="0.25">
      <c r="A3698" s="1" t="s">
        <v>3700</v>
      </c>
      <c r="B3698" s="2">
        <v>7.4</v>
      </c>
      <c r="C3698" s="2">
        <f t="shared" si="57"/>
        <v>6.166666666666667</v>
      </c>
    </row>
    <row r="3699" spans="1:3" x14ac:dyDescent="0.25">
      <c r="A3699" s="1" t="s">
        <v>3701</v>
      </c>
      <c r="B3699" s="2">
        <v>0</v>
      </c>
      <c r="C3699" s="2">
        <f t="shared" si="57"/>
        <v>0</v>
      </c>
    </row>
    <row r="3700" spans="1:3" x14ac:dyDescent="0.25">
      <c r="A3700" s="1" t="s">
        <v>3702</v>
      </c>
      <c r="B3700" s="2">
        <v>8.25</v>
      </c>
      <c r="C3700" s="2">
        <f t="shared" si="57"/>
        <v>6.875</v>
      </c>
    </row>
    <row r="3701" spans="1:3" x14ac:dyDescent="0.25">
      <c r="A3701" s="1" t="s">
        <v>3703</v>
      </c>
      <c r="B3701" s="2">
        <v>15.1</v>
      </c>
      <c r="C3701" s="2">
        <f t="shared" si="57"/>
        <v>12.583333333333334</v>
      </c>
    </row>
    <row r="3702" spans="1:3" x14ac:dyDescent="0.25">
      <c r="A3702" s="1" t="s">
        <v>3704</v>
      </c>
      <c r="B3702" s="2">
        <v>0.55000000000000004</v>
      </c>
      <c r="C3702" s="2">
        <f t="shared" si="57"/>
        <v>0.45833333333333337</v>
      </c>
    </row>
    <row r="3703" spans="1:3" x14ac:dyDescent="0.25">
      <c r="A3703" s="1" t="s">
        <v>3705</v>
      </c>
      <c r="B3703" s="2">
        <v>11.65</v>
      </c>
      <c r="C3703" s="2">
        <f t="shared" si="57"/>
        <v>9.7083333333333339</v>
      </c>
    </row>
    <row r="3704" spans="1:3" x14ac:dyDescent="0.25">
      <c r="A3704" s="1" t="s">
        <v>3706</v>
      </c>
      <c r="B3704" s="2">
        <v>4.75</v>
      </c>
      <c r="C3704" s="2">
        <f t="shared" si="57"/>
        <v>3.9583333333333335</v>
      </c>
    </row>
    <row r="3705" spans="1:3" x14ac:dyDescent="0.25">
      <c r="A3705" s="1" t="s">
        <v>3707</v>
      </c>
      <c r="B3705" s="2">
        <v>0.6</v>
      </c>
      <c r="C3705" s="2">
        <f t="shared" si="57"/>
        <v>0.5</v>
      </c>
    </row>
    <row r="3706" spans="1:3" x14ac:dyDescent="0.25">
      <c r="A3706" s="1" t="s">
        <v>3708</v>
      </c>
      <c r="B3706" s="2">
        <v>0</v>
      </c>
      <c r="C3706" s="2">
        <f t="shared" si="57"/>
        <v>0</v>
      </c>
    </row>
    <row r="3707" spans="1:3" x14ac:dyDescent="0.25">
      <c r="A3707" s="1" t="s">
        <v>3709</v>
      </c>
      <c r="B3707" s="2">
        <v>0.55000000000000004</v>
      </c>
      <c r="C3707" s="2">
        <f t="shared" si="57"/>
        <v>0.45833333333333337</v>
      </c>
    </row>
    <row r="3708" spans="1:3" x14ac:dyDescent="0.25">
      <c r="A3708" s="1" t="s">
        <v>3710</v>
      </c>
      <c r="B3708" s="2">
        <v>0</v>
      </c>
      <c r="C3708" s="2">
        <f t="shared" si="57"/>
        <v>0</v>
      </c>
    </row>
    <row r="3709" spans="1:3" x14ac:dyDescent="0.25">
      <c r="A3709" s="1" t="s">
        <v>3711</v>
      </c>
      <c r="B3709" s="2">
        <v>0.4</v>
      </c>
      <c r="C3709" s="2">
        <f t="shared" si="57"/>
        <v>0.33333333333333337</v>
      </c>
    </row>
    <row r="3710" spans="1:3" x14ac:dyDescent="0.25">
      <c r="A3710" s="1" t="s">
        <v>3712</v>
      </c>
      <c r="B3710" s="2">
        <v>2.5499999999999998</v>
      </c>
      <c r="C3710" s="2">
        <f t="shared" si="57"/>
        <v>2.125</v>
      </c>
    </row>
    <row r="3711" spans="1:3" x14ac:dyDescent="0.25">
      <c r="A3711" s="1" t="s">
        <v>3713</v>
      </c>
      <c r="B3711" s="2">
        <v>2.4</v>
      </c>
      <c r="C3711" s="2">
        <f t="shared" si="57"/>
        <v>2</v>
      </c>
    </row>
    <row r="3712" spans="1:3" x14ac:dyDescent="0.25">
      <c r="A3712" s="1" t="s">
        <v>3714</v>
      </c>
      <c r="B3712" s="2">
        <v>0</v>
      </c>
      <c r="C3712" s="2">
        <f t="shared" si="57"/>
        <v>0</v>
      </c>
    </row>
    <row r="3713" spans="1:3" x14ac:dyDescent="0.25">
      <c r="A3713" s="1" t="s">
        <v>3715</v>
      </c>
      <c r="B3713" s="2">
        <v>0</v>
      </c>
      <c r="C3713" s="2">
        <f t="shared" si="57"/>
        <v>0</v>
      </c>
    </row>
    <row r="3714" spans="1:3" x14ac:dyDescent="0.25">
      <c r="A3714" s="1" t="s">
        <v>3716</v>
      </c>
      <c r="B3714" s="2">
        <v>0</v>
      </c>
      <c r="C3714" s="2">
        <f t="shared" si="57"/>
        <v>0</v>
      </c>
    </row>
    <row r="3715" spans="1:3" x14ac:dyDescent="0.25">
      <c r="A3715" s="1" t="s">
        <v>3717</v>
      </c>
      <c r="B3715" s="2">
        <v>0</v>
      </c>
      <c r="C3715" s="2">
        <f t="shared" ref="C3715:C3778" si="58">+B3715/1.2</f>
        <v>0</v>
      </c>
    </row>
    <row r="3716" spans="1:3" x14ac:dyDescent="0.25">
      <c r="A3716" s="1" t="s">
        <v>3718</v>
      </c>
      <c r="B3716" s="2">
        <v>0</v>
      </c>
      <c r="C3716" s="2">
        <f t="shared" si="58"/>
        <v>0</v>
      </c>
    </row>
    <row r="3717" spans="1:3" x14ac:dyDescent="0.25">
      <c r="A3717" s="1" t="s">
        <v>3719</v>
      </c>
      <c r="B3717" s="2">
        <v>9.8000000000000007</v>
      </c>
      <c r="C3717" s="2">
        <f t="shared" si="58"/>
        <v>8.1666666666666679</v>
      </c>
    </row>
    <row r="3718" spans="1:3" x14ac:dyDescent="0.25">
      <c r="A3718" s="1" t="s">
        <v>3720</v>
      </c>
      <c r="B3718" s="2">
        <v>4.7</v>
      </c>
      <c r="C3718" s="2">
        <f t="shared" si="58"/>
        <v>3.916666666666667</v>
      </c>
    </row>
    <row r="3719" spans="1:3" x14ac:dyDescent="0.25">
      <c r="A3719" s="1" t="s">
        <v>3721</v>
      </c>
      <c r="B3719" s="2">
        <v>5</v>
      </c>
      <c r="C3719" s="2">
        <f t="shared" si="58"/>
        <v>4.166666666666667</v>
      </c>
    </row>
    <row r="3720" spans="1:3" x14ac:dyDescent="0.25">
      <c r="A3720" s="1" t="s">
        <v>3722</v>
      </c>
      <c r="B3720" s="2">
        <v>6.2</v>
      </c>
      <c r="C3720" s="2">
        <f t="shared" si="58"/>
        <v>5.166666666666667</v>
      </c>
    </row>
    <row r="3721" spans="1:3" x14ac:dyDescent="0.25">
      <c r="A3721" s="1" t="s">
        <v>3723</v>
      </c>
      <c r="B3721" s="2">
        <v>2.4500000000000002</v>
      </c>
      <c r="C3721" s="2">
        <f t="shared" si="58"/>
        <v>2.041666666666667</v>
      </c>
    </row>
    <row r="3722" spans="1:3" x14ac:dyDescent="0.25">
      <c r="A3722" s="1" t="s">
        <v>3724</v>
      </c>
      <c r="B3722" s="2">
        <v>4.45</v>
      </c>
      <c r="C3722" s="2">
        <f t="shared" si="58"/>
        <v>3.7083333333333335</v>
      </c>
    </row>
    <row r="3723" spans="1:3" x14ac:dyDescent="0.25">
      <c r="A3723" s="1" t="s">
        <v>3725</v>
      </c>
      <c r="B3723" s="2">
        <v>5</v>
      </c>
      <c r="C3723" s="2">
        <f t="shared" si="58"/>
        <v>4.166666666666667</v>
      </c>
    </row>
    <row r="3724" spans="1:3" x14ac:dyDescent="0.25">
      <c r="A3724" s="1" t="s">
        <v>3726</v>
      </c>
      <c r="B3724" s="2">
        <v>0</v>
      </c>
      <c r="C3724" s="2">
        <f t="shared" si="58"/>
        <v>0</v>
      </c>
    </row>
    <row r="3725" spans="1:3" x14ac:dyDescent="0.25">
      <c r="A3725" s="1" t="s">
        <v>3727</v>
      </c>
      <c r="B3725" s="2">
        <v>9.1999999999999993</v>
      </c>
      <c r="C3725" s="2">
        <f t="shared" si="58"/>
        <v>7.6666666666666661</v>
      </c>
    </row>
    <row r="3726" spans="1:3" x14ac:dyDescent="0.25">
      <c r="A3726" s="1" t="s">
        <v>3728</v>
      </c>
      <c r="B3726" s="2">
        <v>4.4000000000000004</v>
      </c>
      <c r="C3726" s="2">
        <f t="shared" si="58"/>
        <v>3.666666666666667</v>
      </c>
    </row>
    <row r="3727" spans="1:3" x14ac:dyDescent="0.25">
      <c r="A3727" s="1" t="s">
        <v>3729</v>
      </c>
      <c r="B3727" s="2">
        <v>8.35</v>
      </c>
      <c r="C3727" s="2">
        <f t="shared" si="58"/>
        <v>6.958333333333333</v>
      </c>
    </row>
    <row r="3728" spans="1:3" x14ac:dyDescent="0.25">
      <c r="A3728" s="1" t="s">
        <v>3730</v>
      </c>
      <c r="B3728" s="2">
        <v>1.05</v>
      </c>
      <c r="C3728" s="2">
        <f t="shared" si="58"/>
        <v>0.87500000000000011</v>
      </c>
    </row>
    <row r="3729" spans="1:3" x14ac:dyDescent="0.25">
      <c r="A3729" s="1" t="s">
        <v>3731</v>
      </c>
      <c r="B3729" s="2">
        <v>4.75</v>
      </c>
      <c r="C3729" s="2">
        <f t="shared" si="58"/>
        <v>3.9583333333333335</v>
      </c>
    </row>
    <row r="3730" spans="1:3" x14ac:dyDescent="0.25">
      <c r="A3730" s="1" t="s">
        <v>3732</v>
      </c>
      <c r="B3730" s="2">
        <v>8.9</v>
      </c>
      <c r="C3730" s="2">
        <f t="shared" si="58"/>
        <v>7.416666666666667</v>
      </c>
    </row>
    <row r="3731" spans="1:3" x14ac:dyDescent="0.25">
      <c r="A3731" s="1" t="s">
        <v>3733</v>
      </c>
      <c r="B3731" s="2">
        <v>1.25</v>
      </c>
      <c r="C3731" s="2">
        <f t="shared" si="58"/>
        <v>1.0416666666666667</v>
      </c>
    </row>
    <row r="3732" spans="1:3" x14ac:dyDescent="0.25">
      <c r="A3732" s="1" t="s">
        <v>3734</v>
      </c>
      <c r="B3732" s="2">
        <v>0</v>
      </c>
      <c r="C3732" s="2">
        <f t="shared" si="58"/>
        <v>0</v>
      </c>
    </row>
    <row r="3733" spans="1:3" x14ac:dyDescent="0.25">
      <c r="A3733" s="1" t="s">
        <v>3735</v>
      </c>
      <c r="B3733" s="2">
        <v>8.15</v>
      </c>
      <c r="C3733" s="2">
        <f t="shared" si="58"/>
        <v>6.791666666666667</v>
      </c>
    </row>
    <row r="3734" spans="1:3" x14ac:dyDescent="0.25">
      <c r="A3734" s="1" t="s">
        <v>3736</v>
      </c>
      <c r="B3734" s="2">
        <v>0.3</v>
      </c>
      <c r="C3734" s="2">
        <f t="shared" si="58"/>
        <v>0.25</v>
      </c>
    </row>
    <row r="3735" spans="1:3" x14ac:dyDescent="0.25">
      <c r="A3735" s="1" t="s">
        <v>3737</v>
      </c>
      <c r="B3735" s="2">
        <v>2.2000000000000002</v>
      </c>
      <c r="C3735" s="2">
        <f t="shared" si="58"/>
        <v>1.8333333333333335</v>
      </c>
    </row>
    <row r="3736" spans="1:3" x14ac:dyDescent="0.25">
      <c r="A3736" s="1" t="s">
        <v>3738</v>
      </c>
      <c r="B3736" s="2">
        <v>1.1499999999999999</v>
      </c>
      <c r="C3736" s="2">
        <f t="shared" si="58"/>
        <v>0.95833333333333326</v>
      </c>
    </row>
    <row r="3737" spans="1:3" x14ac:dyDescent="0.25">
      <c r="A3737" s="1" t="s">
        <v>3739</v>
      </c>
      <c r="B3737" s="2">
        <v>0</v>
      </c>
      <c r="C3737" s="2">
        <f t="shared" si="58"/>
        <v>0</v>
      </c>
    </row>
    <row r="3738" spans="1:3" x14ac:dyDescent="0.25">
      <c r="A3738" s="1" t="s">
        <v>3740</v>
      </c>
      <c r="B3738" s="2">
        <v>0.95</v>
      </c>
      <c r="C3738" s="2">
        <f t="shared" si="58"/>
        <v>0.79166666666666663</v>
      </c>
    </row>
    <row r="3739" spans="1:3" x14ac:dyDescent="0.25">
      <c r="A3739" s="1" t="s">
        <v>3741</v>
      </c>
      <c r="B3739" s="2">
        <v>3.6</v>
      </c>
      <c r="C3739" s="2">
        <f t="shared" si="58"/>
        <v>3</v>
      </c>
    </row>
    <row r="3740" spans="1:3" x14ac:dyDescent="0.25">
      <c r="A3740" s="1" t="s">
        <v>3742</v>
      </c>
      <c r="B3740" s="2">
        <v>2.2000000000000002</v>
      </c>
      <c r="C3740" s="2">
        <f t="shared" si="58"/>
        <v>1.8333333333333335</v>
      </c>
    </row>
    <row r="3741" spans="1:3" x14ac:dyDescent="0.25">
      <c r="A3741" s="1" t="s">
        <v>3743</v>
      </c>
      <c r="B3741" s="2">
        <v>2.85</v>
      </c>
      <c r="C3741" s="2">
        <f t="shared" si="58"/>
        <v>2.375</v>
      </c>
    </row>
    <row r="3742" spans="1:3" x14ac:dyDescent="0.25">
      <c r="A3742" s="1" t="s">
        <v>3744</v>
      </c>
      <c r="B3742" s="2">
        <v>0</v>
      </c>
      <c r="C3742" s="2">
        <f t="shared" si="58"/>
        <v>0</v>
      </c>
    </row>
    <row r="3743" spans="1:3" x14ac:dyDescent="0.25">
      <c r="A3743" s="1" t="s">
        <v>3745</v>
      </c>
      <c r="B3743" s="2">
        <v>4.55</v>
      </c>
      <c r="C3743" s="2">
        <f t="shared" si="58"/>
        <v>3.7916666666666665</v>
      </c>
    </row>
    <row r="3744" spans="1:3" x14ac:dyDescent="0.25">
      <c r="A3744" s="1" t="s">
        <v>3746</v>
      </c>
      <c r="B3744" s="2">
        <v>10.3</v>
      </c>
      <c r="C3744" s="2">
        <f t="shared" si="58"/>
        <v>8.5833333333333339</v>
      </c>
    </row>
    <row r="3745" spans="1:3" x14ac:dyDescent="0.25">
      <c r="A3745" s="1" t="s">
        <v>3747</v>
      </c>
      <c r="B3745" s="2">
        <v>0</v>
      </c>
      <c r="C3745" s="2">
        <f t="shared" si="58"/>
        <v>0</v>
      </c>
    </row>
    <row r="3746" spans="1:3" x14ac:dyDescent="0.25">
      <c r="A3746" s="1" t="s">
        <v>3748</v>
      </c>
      <c r="B3746" s="2">
        <v>5</v>
      </c>
      <c r="C3746" s="2">
        <f t="shared" si="58"/>
        <v>4.166666666666667</v>
      </c>
    </row>
    <row r="3747" spans="1:3" x14ac:dyDescent="0.25">
      <c r="A3747" s="1" t="s">
        <v>3749</v>
      </c>
      <c r="B3747" s="2">
        <v>3.3</v>
      </c>
      <c r="C3747" s="2">
        <f t="shared" si="58"/>
        <v>2.75</v>
      </c>
    </row>
    <row r="3748" spans="1:3" x14ac:dyDescent="0.25">
      <c r="A3748" s="1" t="s">
        <v>3750</v>
      </c>
      <c r="B3748" s="2">
        <v>4.6500000000000004</v>
      </c>
      <c r="C3748" s="2">
        <f t="shared" si="58"/>
        <v>3.8750000000000004</v>
      </c>
    </row>
    <row r="3749" spans="1:3" x14ac:dyDescent="0.25">
      <c r="A3749" s="1" t="s">
        <v>3751</v>
      </c>
      <c r="B3749" s="2">
        <v>0.15</v>
      </c>
      <c r="C3749" s="2">
        <f t="shared" si="58"/>
        <v>0.125</v>
      </c>
    </row>
    <row r="3750" spans="1:3" x14ac:dyDescent="0.25">
      <c r="A3750" s="1" t="s">
        <v>3752</v>
      </c>
      <c r="B3750" s="2">
        <v>3.7</v>
      </c>
      <c r="C3750" s="2">
        <f t="shared" si="58"/>
        <v>3.0833333333333335</v>
      </c>
    </row>
    <row r="3751" spans="1:3" x14ac:dyDescent="0.25">
      <c r="A3751" s="1" t="s">
        <v>3753</v>
      </c>
      <c r="B3751" s="2">
        <v>2.9</v>
      </c>
      <c r="C3751" s="2">
        <f t="shared" si="58"/>
        <v>2.4166666666666665</v>
      </c>
    </row>
    <row r="3752" spans="1:3" x14ac:dyDescent="0.25">
      <c r="A3752" s="1" t="s">
        <v>3754</v>
      </c>
      <c r="B3752" s="2">
        <v>3.05</v>
      </c>
      <c r="C3752" s="2">
        <f t="shared" si="58"/>
        <v>2.5416666666666665</v>
      </c>
    </row>
    <row r="3753" spans="1:3" x14ac:dyDescent="0.25">
      <c r="A3753" s="1" t="s">
        <v>3755</v>
      </c>
      <c r="B3753" s="2">
        <v>4.0999999999999996</v>
      </c>
      <c r="C3753" s="2">
        <f t="shared" si="58"/>
        <v>3.4166666666666665</v>
      </c>
    </row>
    <row r="3754" spans="1:3" x14ac:dyDescent="0.25">
      <c r="A3754" s="1" t="s">
        <v>3756</v>
      </c>
      <c r="B3754" s="2">
        <v>5.95</v>
      </c>
      <c r="C3754" s="2">
        <f t="shared" si="58"/>
        <v>4.9583333333333339</v>
      </c>
    </row>
    <row r="3755" spans="1:3" x14ac:dyDescent="0.25">
      <c r="A3755" s="1" t="s">
        <v>3757</v>
      </c>
      <c r="B3755" s="2">
        <v>4.5999999999999996</v>
      </c>
      <c r="C3755" s="2">
        <f t="shared" si="58"/>
        <v>3.833333333333333</v>
      </c>
    </row>
    <row r="3756" spans="1:3" x14ac:dyDescent="0.25">
      <c r="A3756" s="1" t="s">
        <v>3758</v>
      </c>
      <c r="B3756" s="2">
        <v>6.4</v>
      </c>
      <c r="C3756" s="2">
        <f t="shared" si="58"/>
        <v>5.3333333333333339</v>
      </c>
    </row>
    <row r="3757" spans="1:3" x14ac:dyDescent="0.25">
      <c r="A3757" s="1" t="s">
        <v>3759</v>
      </c>
      <c r="B3757" s="2">
        <v>0.1</v>
      </c>
      <c r="C3757" s="2">
        <f t="shared" si="58"/>
        <v>8.3333333333333343E-2</v>
      </c>
    </row>
    <row r="3758" spans="1:3" x14ac:dyDescent="0.25">
      <c r="A3758" s="1" t="s">
        <v>3760</v>
      </c>
      <c r="B3758" s="2">
        <v>5</v>
      </c>
      <c r="C3758" s="2">
        <f t="shared" si="58"/>
        <v>4.166666666666667</v>
      </c>
    </row>
    <row r="3759" spans="1:3" x14ac:dyDescent="0.25">
      <c r="A3759" s="1" t="s">
        <v>3761</v>
      </c>
      <c r="B3759" s="2">
        <v>0.35</v>
      </c>
      <c r="C3759" s="2">
        <f t="shared" si="58"/>
        <v>0.29166666666666669</v>
      </c>
    </row>
    <row r="3760" spans="1:3" x14ac:dyDescent="0.25">
      <c r="A3760" s="1" t="s">
        <v>3762</v>
      </c>
      <c r="B3760" s="2">
        <v>4.84</v>
      </c>
      <c r="C3760" s="2">
        <f t="shared" si="58"/>
        <v>4.0333333333333332</v>
      </c>
    </row>
    <row r="3761" spans="1:3" x14ac:dyDescent="0.25">
      <c r="A3761" s="1" t="s">
        <v>3763</v>
      </c>
      <c r="B3761" s="2">
        <v>0</v>
      </c>
      <c r="C3761" s="2">
        <f t="shared" si="58"/>
        <v>0</v>
      </c>
    </row>
    <row r="3762" spans="1:3" x14ac:dyDescent="0.25">
      <c r="A3762" s="1" t="s">
        <v>3764</v>
      </c>
      <c r="B3762" s="2">
        <v>0</v>
      </c>
      <c r="C3762" s="2">
        <f t="shared" si="58"/>
        <v>0</v>
      </c>
    </row>
    <row r="3763" spans="1:3" x14ac:dyDescent="0.25">
      <c r="A3763" s="1" t="s">
        <v>3765</v>
      </c>
      <c r="B3763" s="2">
        <v>2.5499999999999998</v>
      </c>
      <c r="C3763" s="2">
        <f t="shared" si="58"/>
        <v>2.125</v>
      </c>
    </row>
    <row r="3764" spans="1:3" x14ac:dyDescent="0.25">
      <c r="A3764" s="1" t="s">
        <v>3766</v>
      </c>
      <c r="B3764" s="2">
        <v>0.4</v>
      </c>
      <c r="C3764" s="2">
        <f t="shared" si="58"/>
        <v>0.33333333333333337</v>
      </c>
    </row>
    <row r="3765" spans="1:3" x14ac:dyDescent="0.25">
      <c r="A3765" s="1" t="s">
        <v>3767</v>
      </c>
      <c r="B3765" s="2">
        <v>4.2</v>
      </c>
      <c r="C3765" s="2">
        <f t="shared" si="58"/>
        <v>3.5000000000000004</v>
      </c>
    </row>
    <row r="3766" spans="1:3" x14ac:dyDescent="0.25">
      <c r="A3766" s="1" t="s">
        <v>3768</v>
      </c>
      <c r="B3766" s="2">
        <v>0.85</v>
      </c>
      <c r="C3766" s="2">
        <f t="shared" si="58"/>
        <v>0.70833333333333337</v>
      </c>
    </row>
    <row r="3767" spans="1:3" x14ac:dyDescent="0.25">
      <c r="A3767" s="1" t="s">
        <v>3769</v>
      </c>
      <c r="B3767" s="2">
        <v>0</v>
      </c>
      <c r="C3767" s="2">
        <f t="shared" si="58"/>
        <v>0</v>
      </c>
    </row>
    <row r="3768" spans="1:3" x14ac:dyDescent="0.25">
      <c r="A3768" s="1" t="s">
        <v>3770</v>
      </c>
      <c r="B3768" s="2">
        <v>3.65</v>
      </c>
      <c r="C3768" s="2">
        <f t="shared" si="58"/>
        <v>3.0416666666666665</v>
      </c>
    </row>
    <row r="3769" spans="1:3" x14ac:dyDescent="0.25">
      <c r="A3769" s="1" t="s">
        <v>3771</v>
      </c>
      <c r="B3769" s="2">
        <v>7.7</v>
      </c>
      <c r="C3769" s="2">
        <f t="shared" si="58"/>
        <v>6.416666666666667</v>
      </c>
    </row>
    <row r="3770" spans="1:3" x14ac:dyDescent="0.25">
      <c r="A3770" s="1" t="s">
        <v>3772</v>
      </c>
      <c r="B3770" s="2">
        <v>0.35</v>
      </c>
      <c r="C3770" s="2">
        <f t="shared" si="58"/>
        <v>0.29166666666666669</v>
      </c>
    </row>
    <row r="3771" spans="1:3" x14ac:dyDescent="0.25">
      <c r="A3771" s="1" t="s">
        <v>3773</v>
      </c>
      <c r="B3771" s="2">
        <v>5.0999999999999996</v>
      </c>
      <c r="C3771" s="2">
        <f t="shared" si="58"/>
        <v>4.25</v>
      </c>
    </row>
    <row r="3772" spans="1:3" x14ac:dyDescent="0.25">
      <c r="A3772" s="1" t="s">
        <v>3774</v>
      </c>
      <c r="B3772" s="2">
        <v>0.5</v>
      </c>
      <c r="C3772" s="2">
        <f t="shared" si="58"/>
        <v>0.41666666666666669</v>
      </c>
    </row>
    <row r="3773" spans="1:3" x14ac:dyDescent="0.25">
      <c r="A3773" s="1" t="s">
        <v>3775</v>
      </c>
      <c r="B3773" s="2">
        <v>0</v>
      </c>
      <c r="C3773" s="2">
        <f t="shared" si="58"/>
        <v>0</v>
      </c>
    </row>
    <row r="3774" spans="1:3" x14ac:dyDescent="0.25">
      <c r="A3774" s="1" t="s">
        <v>3776</v>
      </c>
      <c r="B3774" s="2">
        <v>0.15</v>
      </c>
      <c r="C3774" s="2">
        <f t="shared" si="58"/>
        <v>0.125</v>
      </c>
    </row>
    <row r="3775" spans="1:3" x14ac:dyDescent="0.25">
      <c r="A3775" s="1" t="s">
        <v>3777</v>
      </c>
      <c r="B3775" s="2">
        <v>0.4</v>
      </c>
      <c r="C3775" s="2">
        <f t="shared" si="58"/>
        <v>0.33333333333333337</v>
      </c>
    </row>
    <row r="3776" spans="1:3" x14ac:dyDescent="0.25">
      <c r="A3776" s="1" t="s">
        <v>3778</v>
      </c>
      <c r="B3776" s="2">
        <v>0.15</v>
      </c>
      <c r="C3776" s="2">
        <f t="shared" si="58"/>
        <v>0.125</v>
      </c>
    </row>
    <row r="3777" spans="1:3" x14ac:dyDescent="0.25">
      <c r="A3777" s="1" t="s">
        <v>3779</v>
      </c>
      <c r="B3777" s="2">
        <v>0.5</v>
      </c>
      <c r="C3777" s="2">
        <f t="shared" si="58"/>
        <v>0.41666666666666669</v>
      </c>
    </row>
    <row r="3778" spans="1:3" x14ac:dyDescent="0.25">
      <c r="A3778" s="1" t="s">
        <v>3780</v>
      </c>
      <c r="B3778" s="2">
        <v>0.05</v>
      </c>
      <c r="C3778" s="2">
        <f t="shared" si="58"/>
        <v>4.1666666666666671E-2</v>
      </c>
    </row>
    <row r="3779" spans="1:3" x14ac:dyDescent="0.25">
      <c r="A3779" s="1" t="s">
        <v>3781</v>
      </c>
      <c r="B3779" s="2">
        <v>5.45</v>
      </c>
      <c r="C3779" s="2">
        <f t="shared" ref="C3779:C3842" si="59">+B3779/1.2</f>
        <v>4.541666666666667</v>
      </c>
    </row>
    <row r="3780" spans="1:3" x14ac:dyDescent="0.25">
      <c r="A3780" s="1" t="s">
        <v>3782</v>
      </c>
      <c r="B3780" s="2">
        <v>4.84</v>
      </c>
      <c r="C3780" s="2">
        <f t="shared" si="59"/>
        <v>4.0333333333333332</v>
      </c>
    </row>
    <row r="3781" spans="1:3" x14ac:dyDescent="0.25">
      <c r="A3781" s="1" t="s">
        <v>3783</v>
      </c>
      <c r="B3781" s="2">
        <v>0</v>
      </c>
      <c r="C3781" s="2">
        <f t="shared" si="59"/>
        <v>0</v>
      </c>
    </row>
    <row r="3782" spans="1:3" x14ac:dyDescent="0.25">
      <c r="A3782" s="1" t="s">
        <v>3784</v>
      </c>
      <c r="B3782" s="2">
        <v>2.9</v>
      </c>
      <c r="C3782" s="2">
        <f t="shared" si="59"/>
        <v>2.4166666666666665</v>
      </c>
    </row>
    <row r="3783" spans="1:3" x14ac:dyDescent="0.25">
      <c r="A3783" s="1" t="s">
        <v>3785</v>
      </c>
      <c r="B3783" s="2">
        <v>0.8</v>
      </c>
      <c r="C3783" s="2">
        <f t="shared" si="59"/>
        <v>0.66666666666666674</v>
      </c>
    </row>
    <row r="3784" spans="1:3" x14ac:dyDescent="0.25">
      <c r="A3784" s="1" t="s">
        <v>3786</v>
      </c>
      <c r="B3784" s="2">
        <v>3.9</v>
      </c>
      <c r="C3784" s="2">
        <f t="shared" si="59"/>
        <v>3.25</v>
      </c>
    </row>
    <row r="3785" spans="1:3" x14ac:dyDescent="0.25">
      <c r="A3785" s="1" t="s">
        <v>3787</v>
      </c>
      <c r="B3785" s="2">
        <v>0.65</v>
      </c>
      <c r="C3785" s="2">
        <f t="shared" si="59"/>
        <v>0.54166666666666674</v>
      </c>
    </row>
    <row r="3786" spans="1:3" x14ac:dyDescent="0.25">
      <c r="A3786" s="1" t="s">
        <v>3788</v>
      </c>
      <c r="B3786" s="2">
        <v>2.0499999999999998</v>
      </c>
      <c r="C3786" s="2">
        <f t="shared" si="59"/>
        <v>1.7083333333333333</v>
      </c>
    </row>
    <row r="3787" spans="1:3" x14ac:dyDescent="0.25">
      <c r="A3787" s="1" t="s">
        <v>3789</v>
      </c>
      <c r="B3787" s="2">
        <v>0.75</v>
      </c>
      <c r="C3787" s="2">
        <f t="shared" si="59"/>
        <v>0.625</v>
      </c>
    </row>
    <row r="3788" spans="1:3" x14ac:dyDescent="0.25">
      <c r="A3788" s="1" t="s">
        <v>3790</v>
      </c>
      <c r="B3788" s="2">
        <v>0</v>
      </c>
      <c r="C3788" s="2">
        <f t="shared" si="59"/>
        <v>0</v>
      </c>
    </row>
    <row r="3789" spans="1:3" x14ac:dyDescent="0.25">
      <c r="A3789" s="1" t="s">
        <v>3791</v>
      </c>
      <c r="B3789" s="2">
        <v>39.6</v>
      </c>
      <c r="C3789" s="2">
        <f t="shared" si="59"/>
        <v>33</v>
      </c>
    </row>
    <row r="3790" spans="1:3" x14ac:dyDescent="0.25">
      <c r="A3790" s="1" t="s">
        <v>3792</v>
      </c>
      <c r="B3790" s="2">
        <v>0.1</v>
      </c>
      <c r="C3790" s="2">
        <f t="shared" si="59"/>
        <v>8.3333333333333343E-2</v>
      </c>
    </row>
    <row r="3791" spans="1:3" x14ac:dyDescent="0.25">
      <c r="A3791" s="1" t="s">
        <v>3793</v>
      </c>
      <c r="B3791" s="2">
        <v>6.6</v>
      </c>
      <c r="C3791" s="2">
        <f t="shared" si="59"/>
        <v>5.5</v>
      </c>
    </row>
    <row r="3792" spans="1:3" x14ac:dyDescent="0.25">
      <c r="A3792" s="1" t="s">
        <v>3794</v>
      </c>
      <c r="B3792" s="2">
        <v>1.4</v>
      </c>
      <c r="C3792" s="2">
        <f t="shared" si="59"/>
        <v>1.1666666666666667</v>
      </c>
    </row>
    <row r="3793" spans="1:3" x14ac:dyDescent="0.25">
      <c r="A3793" s="1" t="s">
        <v>3795</v>
      </c>
      <c r="B3793" s="2">
        <v>3.2</v>
      </c>
      <c r="C3793" s="2">
        <f t="shared" si="59"/>
        <v>2.666666666666667</v>
      </c>
    </row>
    <row r="3794" spans="1:3" x14ac:dyDescent="0.25">
      <c r="A3794" s="1" t="s">
        <v>3796</v>
      </c>
      <c r="B3794" s="2">
        <v>1.1499999999999999</v>
      </c>
      <c r="C3794" s="2">
        <f t="shared" si="59"/>
        <v>0.95833333333333326</v>
      </c>
    </row>
    <row r="3795" spans="1:3" x14ac:dyDescent="0.25">
      <c r="A3795" s="1" t="s">
        <v>3797</v>
      </c>
      <c r="B3795" s="2">
        <v>14.1</v>
      </c>
      <c r="C3795" s="2">
        <f t="shared" si="59"/>
        <v>11.75</v>
      </c>
    </row>
    <row r="3796" spans="1:3" x14ac:dyDescent="0.25">
      <c r="A3796" s="1" t="s">
        <v>3798</v>
      </c>
      <c r="B3796" s="2">
        <v>9.3000000000000007</v>
      </c>
      <c r="C3796" s="2">
        <f t="shared" si="59"/>
        <v>7.7500000000000009</v>
      </c>
    </row>
    <row r="3797" spans="1:3" x14ac:dyDescent="0.25">
      <c r="A3797" s="1" t="s">
        <v>3799</v>
      </c>
      <c r="B3797" s="2">
        <v>7.75</v>
      </c>
      <c r="C3797" s="2">
        <f t="shared" si="59"/>
        <v>6.4583333333333339</v>
      </c>
    </row>
    <row r="3798" spans="1:3" x14ac:dyDescent="0.25">
      <c r="A3798" s="1" t="s">
        <v>3800</v>
      </c>
      <c r="B3798" s="2">
        <v>0</v>
      </c>
      <c r="C3798" s="2">
        <f t="shared" si="59"/>
        <v>0</v>
      </c>
    </row>
    <row r="3799" spans="1:3" x14ac:dyDescent="0.25">
      <c r="A3799" s="1" t="s">
        <v>3801</v>
      </c>
      <c r="B3799" s="2">
        <v>5.6</v>
      </c>
      <c r="C3799" s="2">
        <f t="shared" si="59"/>
        <v>4.666666666666667</v>
      </c>
    </row>
    <row r="3800" spans="1:3" x14ac:dyDescent="0.25">
      <c r="A3800" s="1" t="s">
        <v>3802</v>
      </c>
      <c r="B3800" s="2">
        <v>7.5</v>
      </c>
      <c r="C3800" s="2">
        <f t="shared" si="59"/>
        <v>6.25</v>
      </c>
    </row>
    <row r="3801" spans="1:3" x14ac:dyDescent="0.25">
      <c r="A3801" s="1" t="s">
        <v>3803</v>
      </c>
      <c r="B3801" s="2">
        <v>3.25</v>
      </c>
      <c r="C3801" s="2">
        <f t="shared" si="59"/>
        <v>2.7083333333333335</v>
      </c>
    </row>
    <row r="3802" spans="1:3" x14ac:dyDescent="0.25">
      <c r="A3802" s="1" t="s">
        <v>3804</v>
      </c>
      <c r="B3802" s="2">
        <v>0</v>
      </c>
      <c r="C3802" s="2">
        <f t="shared" si="59"/>
        <v>0</v>
      </c>
    </row>
    <row r="3803" spans="1:3" x14ac:dyDescent="0.25">
      <c r="A3803" s="1" t="s">
        <v>3805</v>
      </c>
      <c r="B3803" s="2">
        <v>3.85</v>
      </c>
      <c r="C3803" s="2">
        <f t="shared" si="59"/>
        <v>3.2083333333333335</v>
      </c>
    </row>
    <row r="3804" spans="1:3" x14ac:dyDescent="0.25">
      <c r="A3804" s="1" t="s">
        <v>3806</v>
      </c>
      <c r="B3804" s="2">
        <v>5</v>
      </c>
      <c r="C3804" s="2">
        <f t="shared" si="59"/>
        <v>4.166666666666667</v>
      </c>
    </row>
    <row r="3805" spans="1:3" x14ac:dyDescent="0.25">
      <c r="A3805" s="1" t="s">
        <v>3807</v>
      </c>
      <c r="B3805" s="2">
        <v>29</v>
      </c>
      <c r="C3805" s="2">
        <f t="shared" si="59"/>
        <v>24.166666666666668</v>
      </c>
    </row>
    <row r="3806" spans="1:3" x14ac:dyDescent="0.25">
      <c r="A3806" s="1" t="s">
        <v>3808</v>
      </c>
      <c r="B3806" s="2">
        <v>8.35</v>
      </c>
      <c r="C3806" s="2">
        <f t="shared" si="59"/>
        <v>6.958333333333333</v>
      </c>
    </row>
    <row r="3807" spans="1:3" x14ac:dyDescent="0.25">
      <c r="A3807" s="1" t="s">
        <v>3809</v>
      </c>
      <c r="B3807" s="2">
        <v>0.85</v>
      </c>
      <c r="C3807" s="2">
        <f t="shared" si="59"/>
        <v>0.70833333333333337</v>
      </c>
    </row>
    <row r="3808" spans="1:3" x14ac:dyDescent="0.25">
      <c r="A3808" s="1" t="s">
        <v>3810</v>
      </c>
      <c r="B3808" s="2">
        <v>0</v>
      </c>
      <c r="C3808" s="2">
        <f t="shared" si="59"/>
        <v>0</v>
      </c>
    </row>
    <row r="3809" spans="1:3" x14ac:dyDescent="0.25">
      <c r="A3809" s="1" t="s">
        <v>3811</v>
      </c>
      <c r="B3809" s="2">
        <v>4.8</v>
      </c>
      <c r="C3809" s="2">
        <f t="shared" si="59"/>
        <v>4</v>
      </c>
    </row>
    <row r="3810" spans="1:3" x14ac:dyDescent="0.25">
      <c r="A3810" s="1" t="s">
        <v>3812</v>
      </c>
      <c r="B3810" s="2">
        <v>3.45</v>
      </c>
      <c r="C3810" s="2">
        <f t="shared" si="59"/>
        <v>2.8750000000000004</v>
      </c>
    </row>
    <row r="3811" spans="1:3" x14ac:dyDescent="0.25">
      <c r="A3811" s="1" t="s">
        <v>3813</v>
      </c>
      <c r="B3811" s="2">
        <v>0.4</v>
      </c>
      <c r="C3811" s="2">
        <f t="shared" si="59"/>
        <v>0.33333333333333337</v>
      </c>
    </row>
    <row r="3812" spans="1:3" x14ac:dyDescent="0.25">
      <c r="A3812" s="1" t="s">
        <v>3814</v>
      </c>
      <c r="B3812" s="2">
        <v>0</v>
      </c>
      <c r="C3812" s="2">
        <f t="shared" si="59"/>
        <v>0</v>
      </c>
    </row>
    <row r="3813" spans="1:3" x14ac:dyDescent="0.25">
      <c r="A3813" s="1" t="s">
        <v>3815</v>
      </c>
      <c r="B3813" s="2">
        <v>1</v>
      </c>
      <c r="C3813" s="2">
        <f t="shared" si="59"/>
        <v>0.83333333333333337</v>
      </c>
    </row>
    <row r="3814" spans="1:3" x14ac:dyDescent="0.25">
      <c r="A3814" s="1" t="s">
        <v>3816</v>
      </c>
      <c r="B3814" s="2">
        <v>15</v>
      </c>
      <c r="C3814" s="2">
        <f t="shared" si="59"/>
        <v>12.5</v>
      </c>
    </row>
    <row r="3815" spans="1:3" x14ac:dyDescent="0.25">
      <c r="A3815" s="1" t="s">
        <v>3817</v>
      </c>
      <c r="B3815" s="2">
        <v>0.1</v>
      </c>
      <c r="C3815" s="2">
        <f t="shared" si="59"/>
        <v>8.3333333333333343E-2</v>
      </c>
    </row>
    <row r="3816" spans="1:3" x14ac:dyDescent="0.25">
      <c r="A3816" s="1" t="s">
        <v>3818</v>
      </c>
      <c r="B3816" s="2">
        <v>0</v>
      </c>
      <c r="C3816" s="2">
        <f t="shared" si="59"/>
        <v>0</v>
      </c>
    </row>
    <row r="3817" spans="1:3" x14ac:dyDescent="0.25">
      <c r="A3817" s="1" t="s">
        <v>3819</v>
      </c>
      <c r="B3817" s="2">
        <v>2.2000000000000002</v>
      </c>
      <c r="C3817" s="2">
        <f t="shared" si="59"/>
        <v>1.8333333333333335</v>
      </c>
    </row>
    <row r="3818" spans="1:3" x14ac:dyDescent="0.25">
      <c r="A3818" s="1" t="s">
        <v>3820</v>
      </c>
      <c r="B3818" s="2">
        <v>4.6500000000000004</v>
      </c>
      <c r="C3818" s="2">
        <f t="shared" si="59"/>
        <v>3.8750000000000004</v>
      </c>
    </row>
    <row r="3819" spans="1:3" x14ac:dyDescent="0.25">
      <c r="A3819" s="1" t="s">
        <v>3821</v>
      </c>
      <c r="B3819" s="2">
        <v>0</v>
      </c>
      <c r="C3819" s="2">
        <f t="shared" si="59"/>
        <v>0</v>
      </c>
    </row>
    <row r="3820" spans="1:3" x14ac:dyDescent="0.25">
      <c r="A3820" s="1" t="s">
        <v>3822</v>
      </c>
      <c r="B3820" s="2">
        <v>7.35</v>
      </c>
      <c r="C3820" s="2">
        <f t="shared" si="59"/>
        <v>6.125</v>
      </c>
    </row>
    <row r="3821" spans="1:3" x14ac:dyDescent="0.25">
      <c r="A3821" s="1" t="s">
        <v>3823</v>
      </c>
      <c r="B3821" s="2">
        <v>3</v>
      </c>
      <c r="C3821" s="2">
        <f t="shared" si="59"/>
        <v>2.5</v>
      </c>
    </row>
    <row r="3822" spans="1:3" x14ac:dyDescent="0.25">
      <c r="A3822" s="1" t="s">
        <v>3824</v>
      </c>
      <c r="B3822" s="2">
        <v>0</v>
      </c>
      <c r="C3822" s="2">
        <f t="shared" si="59"/>
        <v>0</v>
      </c>
    </row>
    <row r="3823" spans="1:3" x14ac:dyDescent="0.25">
      <c r="A3823" s="1" t="s">
        <v>3825</v>
      </c>
      <c r="B3823" s="2">
        <v>0.05</v>
      </c>
      <c r="C3823" s="2">
        <f t="shared" si="59"/>
        <v>4.1666666666666671E-2</v>
      </c>
    </row>
    <row r="3824" spans="1:3" x14ac:dyDescent="0.25">
      <c r="A3824" s="1" t="s">
        <v>3826</v>
      </c>
      <c r="B3824" s="2">
        <v>2.9</v>
      </c>
      <c r="C3824" s="2">
        <f t="shared" si="59"/>
        <v>2.4166666666666665</v>
      </c>
    </row>
    <row r="3825" spans="1:3" x14ac:dyDescent="0.25">
      <c r="A3825" s="1" t="s">
        <v>3827</v>
      </c>
      <c r="B3825" s="2">
        <v>3.1</v>
      </c>
      <c r="C3825" s="2">
        <f t="shared" si="59"/>
        <v>2.5833333333333335</v>
      </c>
    </row>
    <row r="3826" spans="1:3" x14ac:dyDescent="0.25">
      <c r="A3826" s="1" t="s">
        <v>3828</v>
      </c>
      <c r="B3826" s="2">
        <v>14.25</v>
      </c>
      <c r="C3826" s="2">
        <f t="shared" si="59"/>
        <v>11.875</v>
      </c>
    </row>
    <row r="3827" spans="1:3" x14ac:dyDescent="0.25">
      <c r="A3827" s="1" t="s">
        <v>3829</v>
      </c>
      <c r="B3827" s="2">
        <v>2.35</v>
      </c>
      <c r="C3827" s="2">
        <f t="shared" si="59"/>
        <v>1.9583333333333335</v>
      </c>
    </row>
    <row r="3828" spans="1:3" x14ac:dyDescent="0.25">
      <c r="A3828" s="1" t="s">
        <v>3830</v>
      </c>
      <c r="B3828" s="2">
        <v>2.2999999999999998</v>
      </c>
      <c r="C3828" s="2">
        <f t="shared" si="59"/>
        <v>1.9166666666666665</v>
      </c>
    </row>
    <row r="3829" spans="1:3" x14ac:dyDescent="0.25">
      <c r="A3829" s="1" t="s">
        <v>3831</v>
      </c>
      <c r="B3829" s="2">
        <v>4.5</v>
      </c>
      <c r="C3829" s="2">
        <f t="shared" si="59"/>
        <v>3.75</v>
      </c>
    </row>
    <row r="3830" spans="1:3" x14ac:dyDescent="0.25">
      <c r="A3830" s="1" t="s">
        <v>3832</v>
      </c>
      <c r="B3830" s="2">
        <v>3.75</v>
      </c>
      <c r="C3830" s="2">
        <f t="shared" si="59"/>
        <v>3.125</v>
      </c>
    </row>
    <row r="3831" spans="1:3" x14ac:dyDescent="0.25">
      <c r="A3831" s="1" t="s">
        <v>3833</v>
      </c>
      <c r="B3831" s="2">
        <v>0</v>
      </c>
      <c r="C3831" s="2">
        <f t="shared" si="59"/>
        <v>0</v>
      </c>
    </row>
    <row r="3832" spans="1:3" x14ac:dyDescent="0.25">
      <c r="A3832" s="1" t="s">
        <v>3834</v>
      </c>
      <c r="B3832" s="2">
        <v>4.2</v>
      </c>
      <c r="C3832" s="2">
        <f t="shared" si="59"/>
        <v>3.5000000000000004</v>
      </c>
    </row>
    <row r="3833" spans="1:3" x14ac:dyDescent="0.25">
      <c r="A3833" s="1" t="s">
        <v>3835</v>
      </c>
      <c r="B3833" s="2">
        <v>0</v>
      </c>
      <c r="C3833" s="2">
        <f t="shared" si="59"/>
        <v>0</v>
      </c>
    </row>
    <row r="3834" spans="1:3" x14ac:dyDescent="0.25">
      <c r="A3834" s="1" t="s">
        <v>3836</v>
      </c>
      <c r="B3834" s="2">
        <v>8.6</v>
      </c>
      <c r="C3834" s="2">
        <f t="shared" si="59"/>
        <v>7.166666666666667</v>
      </c>
    </row>
    <row r="3835" spans="1:3" x14ac:dyDescent="0.25">
      <c r="A3835" s="1" t="s">
        <v>3837</v>
      </c>
      <c r="B3835" s="2">
        <v>16</v>
      </c>
      <c r="C3835" s="2">
        <f t="shared" si="59"/>
        <v>13.333333333333334</v>
      </c>
    </row>
    <row r="3836" spans="1:3" x14ac:dyDescent="0.25">
      <c r="A3836" s="1" t="s">
        <v>3838</v>
      </c>
      <c r="B3836" s="2">
        <v>5</v>
      </c>
      <c r="C3836" s="2">
        <f t="shared" si="59"/>
        <v>4.166666666666667</v>
      </c>
    </row>
    <row r="3837" spans="1:3" x14ac:dyDescent="0.25">
      <c r="A3837" s="1" t="s">
        <v>3839</v>
      </c>
      <c r="B3837" s="2">
        <v>0.5</v>
      </c>
      <c r="C3837" s="2">
        <f t="shared" si="59"/>
        <v>0.41666666666666669</v>
      </c>
    </row>
    <row r="3838" spans="1:3" x14ac:dyDescent="0.25">
      <c r="A3838" s="1" t="s">
        <v>3840</v>
      </c>
      <c r="B3838" s="2">
        <v>0</v>
      </c>
      <c r="C3838" s="2">
        <f t="shared" si="59"/>
        <v>0</v>
      </c>
    </row>
    <row r="3839" spans="1:3" x14ac:dyDescent="0.25">
      <c r="A3839" s="1" t="s">
        <v>3841</v>
      </c>
      <c r="B3839" s="2">
        <v>0.1</v>
      </c>
      <c r="C3839" s="2">
        <f t="shared" si="59"/>
        <v>8.3333333333333343E-2</v>
      </c>
    </row>
    <row r="3840" spans="1:3" x14ac:dyDescent="0.25">
      <c r="A3840" s="1" t="s">
        <v>3842</v>
      </c>
      <c r="B3840" s="2">
        <v>8.65</v>
      </c>
      <c r="C3840" s="2">
        <f t="shared" si="59"/>
        <v>7.2083333333333339</v>
      </c>
    </row>
    <row r="3841" spans="1:3" x14ac:dyDescent="0.25">
      <c r="A3841" s="1" t="s">
        <v>3843</v>
      </c>
      <c r="B3841" s="2">
        <v>3.1</v>
      </c>
      <c r="C3841" s="2">
        <f t="shared" si="59"/>
        <v>2.5833333333333335</v>
      </c>
    </row>
    <row r="3842" spans="1:3" x14ac:dyDescent="0.25">
      <c r="A3842" s="1" t="s">
        <v>3844</v>
      </c>
      <c r="B3842" s="2">
        <v>5.09</v>
      </c>
      <c r="C3842" s="2">
        <f t="shared" si="59"/>
        <v>4.2416666666666671</v>
      </c>
    </row>
    <row r="3843" spans="1:3" x14ac:dyDescent="0.25">
      <c r="A3843" s="1" t="s">
        <v>3845</v>
      </c>
      <c r="B3843" s="2">
        <v>0</v>
      </c>
      <c r="C3843" s="2">
        <f t="shared" ref="C3843:C3906" si="60">+B3843/1.2</f>
        <v>0</v>
      </c>
    </row>
    <row r="3844" spans="1:3" x14ac:dyDescent="0.25">
      <c r="A3844" s="1" t="s">
        <v>3846</v>
      </c>
      <c r="B3844" s="2">
        <v>3.45</v>
      </c>
      <c r="C3844" s="2">
        <f t="shared" si="60"/>
        <v>2.8750000000000004</v>
      </c>
    </row>
    <row r="3845" spans="1:3" x14ac:dyDescent="0.25">
      <c r="A3845" s="1" t="s">
        <v>3847</v>
      </c>
      <c r="B3845" s="2">
        <v>4.0999999999999996</v>
      </c>
      <c r="C3845" s="2">
        <f t="shared" si="60"/>
        <v>3.4166666666666665</v>
      </c>
    </row>
    <row r="3846" spans="1:3" x14ac:dyDescent="0.25">
      <c r="A3846" s="1" t="s">
        <v>3848</v>
      </c>
      <c r="B3846" s="2">
        <v>9.5500000000000007</v>
      </c>
      <c r="C3846" s="2">
        <f t="shared" si="60"/>
        <v>7.9583333333333339</v>
      </c>
    </row>
    <row r="3847" spans="1:3" x14ac:dyDescent="0.25">
      <c r="A3847" s="1" t="s">
        <v>3849</v>
      </c>
      <c r="B3847" s="2">
        <v>7.5</v>
      </c>
      <c r="C3847" s="2">
        <f t="shared" si="60"/>
        <v>6.25</v>
      </c>
    </row>
    <row r="3848" spans="1:3" x14ac:dyDescent="0.25">
      <c r="A3848" s="1" t="s">
        <v>3850</v>
      </c>
      <c r="B3848" s="2">
        <v>2.5499999999999998</v>
      </c>
      <c r="C3848" s="2">
        <f t="shared" si="60"/>
        <v>2.125</v>
      </c>
    </row>
    <row r="3849" spans="1:3" x14ac:dyDescent="0.25">
      <c r="A3849" s="1" t="s">
        <v>3851</v>
      </c>
      <c r="B3849" s="2">
        <v>0</v>
      </c>
      <c r="C3849" s="2">
        <f t="shared" si="60"/>
        <v>0</v>
      </c>
    </row>
    <row r="3850" spans="1:3" x14ac:dyDescent="0.25">
      <c r="A3850" s="1" t="s">
        <v>3852</v>
      </c>
      <c r="B3850" s="2">
        <v>2.4</v>
      </c>
      <c r="C3850" s="2">
        <f t="shared" si="60"/>
        <v>2</v>
      </c>
    </row>
    <row r="3851" spans="1:3" x14ac:dyDescent="0.25">
      <c r="A3851" s="1" t="s">
        <v>3853</v>
      </c>
      <c r="B3851" s="2">
        <v>3.65</v>
      </c>
      <c r="C3851" s="2">
        <f t="shared" si="60"/>
        <v>3.0416666666666665</v>
      </c>
    </row>
    <row r="3852" spans="1:3" x14ac:dyDescent="0.25">
      <c r="A3852" s="1" t="s">
        <v>3854</v>
      </c>
      <c r="B3852" s="2">
        <v>0.65</v>
      </c>
      <c r="C3852" s="2">
        <f t="shared" si="60"/>
        <v>0.54166666666666674</v>
      </c>
    </row>
    <row r="3853" spans="1:3" x14ac:dyDescent="0.25">
      <c r="A3853" s="1" t="s">
        <v>3855</v>
      </c>
      <c r="B3853" s="2">
        <v>5</v>
      </c>
      <c r="C3853" s="2">
        <f t="shared" si="60"/>
        <v>4.166666666666667</v>
      </c>
    </row>
    <row r="3854" spans="1:3" x14ac:dyDescent="0.25">
      <c r="A3854" s="1" t="s">
        <v>3856</v>
      </c>
      <c r="B3854" s="2">
        <v>0</v>
      </c>
      <c r="C3854" s="2">
        <f t="shared" si="60"/>
        <v>0</v>
      </c>
    </row>
    <row r="3855" spans="1:3" x14ac:dyDescent="0.25">
      <c r="A3855" s="1" t="s">
        <v>3857</v>
      </c>
      <c r="B3855" s="2">
        <v>0</v>
      </c>
      <c r="C3855" s="2">
        <f t="shared" si="60"/>
        <v>0</v>
      </c>
    </row>
    <row r="3856" spans="1:3" x14ac:dyDescent="0.25">
      <c r="A3856" s="1" t="s">
        <v>3858</v>
      </c>
      <c r="B3856" s="2">
        <v>0</v>
      </c>
      <c r="C3856" s="2">
        <f t="shared" si="60"/>
        <v>0</v>
      </c>
    </row>
    <row r="3857" spans="1:3" x14ac:dyDescent="0.25">
      <c r="A3857" s="1" t="s">
        <v>3859</v>
      </c>
      <c r="B3857" s="2">
        <v>0</v>
      </c>
      <c r="C3857" s="2">
        <f t="shared" si="60"/>
        <v>0</v>
      </c>
    </row>
    <row r="3858" spans="1:3" x14ac:dyDescent="0.25">
      <c r="A3858" s="1" t="s">
        <v>3860</v>
      </c>
      <c r="B3858" s="2">
        <v>7.95</v>
      </c>
      <c r="C3858" s="2">
        <f t="shared" si="60"/>
        <v>6.625</v>
      </c>
    </row>
    <row r="3859" spans="1:3" x14ac:dyDescent="0.25">
      <c r="A3859" s="1" t="s">
        <v>3861</v>
      </c>
      <c r="B3859" s="2">
        <v>0</v>
      </c>
      <c r="C3859" s="2">
        <f t="shared" si="60"/>
        <v>0</v>
      </c>
    </row>
    <row r="3860" spans="1:3" x14ac:dyDescent="0.25">
      <c r="A3860" s="1" t="s">
        <v>3862</v>
      </c>
      <c r="B3860" s="2">
        <v>0</v>
      </c>
      <c r="C3860" s="2">
        <f t="shared" si="60"/>
        <v>0</v>
      </c>
    </row>
    <row r="3861" spans="1:3" x14ac:dyDescent="0.25">
      <c r="A3861" s="1" t="s">
        <v>3863</v>
      </c>
      <c r="B3861" s="2">
        <v>3.45</v>
      </c>
      <c r="C3861" s="2">
        <f t="shared" si="60"/>
        <v>2.8750000000000004</v>
      </c>
    </row>
    <row r="3862" spans="1:3" x14ac:dyDescent="0.25">
      <c r="A3862" s="1" t="s">
        <v>3864</v>
      </c>
      <c r="B3862" s="2">
        <v>0.7</v>
      </c>
      <c r="C3862" s="2">
        <f t="shared" si="60"/>
        <v>0.58333333333333337</v>
      </c>
    </row>
    <row r="3863" spans="1:3" x14ac:dyDescent="0.25">
      <c r="A3863" s="1" t="s">
        <v>3865</v>
      </c>
      <c r="B3863" s="2">
        <v>2.5499999999999998</v>
      </c>
      <c r="C3863" s="2">
        <f t="shared" si="60"/>
        <v>2.125</v>
      </c>
    </row>
    <row r="3864" spans="1:3" x14ac:dyDescent="0.25">
      <c r="A3864" s="1" t="s">
        <v>3866</v>
      </c>
      <c r="B3864" s="2">
        <v>10.55</v>
      </c>
      <c r="C3864" s="2">
        <f t="shared" si="60"/>
        <v>8.7916666666666679</v>
      </c>
    </row>
    <row r="3865" spans="1:3" x14ac:dyDescent="0.25">
      <c r="A3865" s="1" t="s">
        <v>3867</v>
      </c>
      <c r="B3865" s="2">
        <v>0.35</v>
      </c>
      <c r="C3865" s="2">
        <f t="shared" si="60"/>
        <v>0.29166666666666669</v>
      </c>
    </row>
    <row r="3866" spans="1:3" x14ac:dyDescent="0.25">
      <c r="A3866" s="1" t="s">
        <v>3868</v>
      </c>
      <c r="B3866" s="2">
        <v>5</v>
      </c>
      <c r="C3866" s="2">
        <f t="shared" si="60"/>
        <v>4.166666666666667</v>
      </c>
    </row>
    <row r="3867" spans="1:3" x14ac:dyDescent="0.25">
      <c r="A3867" s="1" t="s">
        <v>3869</v>
      </c>
      <c r="B3867" s="2">
        <v>2</v>
      </c>
      <c r="C3867" s="2">
        <f t="shared" si="60"/>
        <v>1.6666666666666667</v>
      </c>
    </row>
    <row r="3868" spans="1:3" x14ac:dyDescent="0.25">
      <c r="A3868" s="1" t="s">
        <v>3870</v>
      </c>
      <c r="B3868" s="2">
        <v>7.85</v>
      </c>
      <c r="C3868" s="2">
        <f t="shared" si="60"/>
        <v>6.541666666666667</v>
      </c>
    </row>
    <row r="3869" spans="1:3" x14ac:dyDescent="0.25">
      <c r="A3869" s="1" t="s">
        <v>3871</v>
      </c>
      <c r="B3869" s="2">
        <v>5.0999999999999996</v>
      </c>
      <c r="C3869" s="2">
        <f t="shared" si="60"/>
        <v>4.25</v>
      </c>
    </row>
    <row r="3870" spans="1:3" x14ac:dyDescent="0.25">
      <c r="A3870" s="1" t="s">
        <v>3872</v>
      </c>
      <c r="B3870" s="2">
        <v>4.55</v>
      </c>
      <c r="C3870" s="2">
        <f t="shared" si="60"/>
        <v>3.7916666666666665</v>
      </c>
    </row>
    <row r="3871" spans="1:3" x14ac:dyDescent="0.25">
      <c r="A3871" s="1" t="s">
        <v>3873</v>
      </c>
      <c r="B3871" s="2">
        <v>0</v>
      </c>
      <c r="C3871" s="2">
        <f t="shared" si="60"/>
        <v>0</v>
      </c>
    </row>
    <row r="3872" spans="1:3" x14ac:dyDescent="0.25">
      <c r="A3872" s="1" t="s">
        <v>3874</v>
      </c>
      <c r="B3872" s="2">
        <v>0</v>
      </c>
      <c r="C3872" s="2">
        <f t="shared" si="60"/>
        <v>0</v>
      </c>
    </row>
    <row r="3873" spans="1:3" x14ac:dyDescent="0.25">
      <c r="A3873" s="1" t="s">
        <v>3875</v>
      </c>
      <c r="B3873" s="2">
        <v>4.55</v>
      </c>
      <c r="C3873" s="2">
        <f t="shared" si="60"/>
        <v>3.7916666666666665</v>
      </c>
    </row>
    <row r="3874" spans="1:3" x14ac:dyDescent="0.25">
      <c r="A3874" s="1" t="s">
        <v>3876</v>
      </c>
      <c r="B3874" s="2">
        <v>6.4</v>
      </c>
      <c r="C3874" s="2">
        <f t="shared" si="60"/>
        <v>5.3333333333333339</v>
      </c>
    </row>
    <row r="3875" spans="1:3" x14ac:dyDescent="0.25">
      <c r="A3875" s="1" t="s">
        <v>3877</v>
      </c>
      <c r="B3875" s="2">
        <v>12.9</v>
      </c>
      <c r="C3875" s="2">
        <f t="shared" si="60"/>
        <v>10.75</v>
      </c>
    </row>
    <row r="3876" spans="1:3" x14ac:dyDescent="0.25">
      <c r="A3876" s="1" t="s">
        <v>3878</v>
      </c>
      <c r="B3876" s="2">
        <v>3.2</v>
      </c>
      <c r="C3876" s="2">
        <f t="shared" si="60"/>
        <v>2.666666666666667</v>
      </c>
    </row>
    <row r="3877" spans="1:3" x14ac:dyDescent="0.25">
      <c r="A3877" s="1" t="s">
        <v>3879</v>
      </c>
      <c r="B3877" s="2">
        <v>0</v>
      </c>
      <c r="C3877" s="2">
        <f t="shared" si="60"/>
        <v>0</v>
      </c>
    </row>
    <row r="3878" spans="1:3" x14ac:dyDescent="0.25">
      <c r="A3878" s="1" t="s">
        <v>3880</v>
      </c>
      <c r="B3878" s="2">
        <v>0.65</v>
      </c>
      <c r="C3878" s="2">
        <f t="shared" si="60"/>
        <v>0.54166666666666674</v>
      </c>
    </row>
    <row r="3879" spans="1:3" x14ac:dyDescent="0.25">
      <c r="A3879" s="1" t="s">
        <v>3881</v>
      </c>
      <c r="B3879" s="2">
        <v>8.9499999999999993</v>
      </c>
      <c r="C3879" s="2">
        <f t="shared" si="60"/>
        <v>7.458333333333333</v>
      </c>
    </row>
    <row r="3880" spans="1:3" x14ac:dyDescent="0.25">
      <c r="A3880" s="1" t="s">
        <v>3882</v>
      </c>
      <c r="B3880" s="2">
        <v>0.25</v>
      </c>
      <c r="C3880" s="2">
        <f t="shared" si="60"/>
        <v>0.20833333333333334</v>
      </c>
    </row>
    <row r="3881" spans="1:3" x14ac:dyDescent="0.25">
      <c r="A3881" s="1" t="s">
        <v>3883</v>
      </c>
      <c r="B3881" s="2">
        <v>7.35</v>
      </c>
      <c r="C3881" s="2">
        <f t="shared" si="60"/>
        <v>6.125</v>
      </c>
    </row>
    <row r="3882" spans="1:3" x14ac:dyDescent="0.25">
      <c r="A3882" s="1" t="s">
        <v>3884</v>
      </c>
      <c r="B3882" s="2">
        <v>4.55</v>
      </c>
      <c r="C3882" s="2">
        <f t="shared" si="60"/>
        <v>3.7916666666666665</v>
      </c>
    </row>
    <row r="3883" spans="1:3" x14ac:dyDescent="0.25">
      <c r="A3883" s="1" t="s">
        <v>3885</v>
      </c>
      <c r="B3883" s="2">
        <v>5</v>
      </c>
      <c r="C3883" s="2">
        <f t="shared" si="60"/>
        <v>4.166666666666667</v>
      </c>
    </row>
    <row r="3884" spans="1:3" x14ac:dyDescent="0.25">
      <c r="A3884" s="1" t="s">
        <v>3886</v>
      </c>
      <c r="B3884" s="2">
        <v>0.7</v>
      </c>
      <c r="C3884" s="2">
        <f t="shared" si="60"/>
        <v>0.58333333333333337</v>
      </c>
    </row>
    <row r="3885" spans="1:3" x14ac:dyDescent="0.25">
      <c r="A3885" s="1" t="s">
        <v>3887</v>
      </c>
      <c r="B3885" s="2">
        <v>4.0999999999999996</v>
      </c>
      <c r="C3885" s="2">
        <f t="shared" si="60"/>
        <v>3.4166666666666665</v>
      </c>
    </row>
    <row r="3886" spans="1:3" x14ac:dyDescent="0.25">
      <c r="A3886" s="1" t="s">
        <v>3888</v>
      </c>
      <c r="B3886" s="2">
        <v>2.15</v>
      </c>
      <c r="C3886" s="2">
        <f t="shared" si="60"/>
        <v>1.7916666666666667</v>
      </c>
    </row>
    <row r="3887" spans="1:3" x14ac:dyDescent="0.25">
      <c r="A3887" s="1" t="s">
        <v>3889</v>
      </c>
      <c r="B3887" s="2">
        <v>8.1999999999999993</v>
      </c>
      <c r="C3887" s="2">
        <f t="shared" si="60"/>
        <v>6.833333333333333</v>
      </c>
    </row>
    <row r="3888" spans="1:3" x14ac:dyDescent="0.25">
      <c r="A3888" s="1" t="s">
        <v>3890</v>
      </c>
      <c r="B3888" s="2">
        <v>1.75</v>
      </c>
      <c r="C3888" s="2">
        <f t="shared" si="60"/>
        <v>1.4583333333333335</v>
      </c>
    </row>
    <row r="3889" spans="1:3" x14ac:dyDescent="0.25">
      <c r="A3889" s="1" t="s">
        <v>3891</v>
      </c>
      <c r="B3889" s="2">
        <v>0</v>
      </c>
      <c r="C3889" s="2">
        <f t="shared" si="60"/>
        <v>0</v>
      </c>
    </row>
    <row r="3890" spans="1:3" x14ac:dyDescent="0.25">
      <c r="A3890" s="1" t="s">
        <v>3892</v>
      </c>
      <c r="B3890" s="2">
        <v>0</v>
      </c>
      <c r="C3890" s="2">
        <f t="shared" si="60"/>
        <v>0</v>
      </c>
    </row>
    <row r="3891" spans="1:3" x14ac:dyDescent="0.25">
      <c r="A3891" s="1" t="s">
        <v>3893</v>
      </c>
      <c r="B3891" s="2">
        <v>0</v>
      </c>
      <c r="C3891" s="2">
        <f t="shared" si="60"/>
        <v>0</v>
      </c>
    </row>
    <row r="3892" spans="1:3" x14ac:dyDescent="0.25">
      <c r="A3892" s="1" t="s">
        <v>3894</v>
      </c>
      <c r="B3892" s="2">
        <v>1.5</v>
      </c>
      <c r="C3892" s="2">
        <f t="shared" si="60"/>
        <v>1.25</v>
      </c>
    </row>
    <row r="3893" spans="1:3" x14ac:dyDescent="0.25">
      <c r="A3893" s="1" t="s">
        <v>3895</v>
      </c>
      <c r="B3893" s="2">
        <v>5</v>
      </c>
      <c r="C3893" s="2">
        <f t="shared" si="60"/>
        <v>4.166666666666667</v>
      </c>
    </row>
    <row r="3894" spans="1:3" x14ac:dyDescent="0.25">
      <c r="A3894" s="1" t="s">
        <v>3896</v>
      </c>
      <c r="B3894" s="2">
        <v>7.3</v>
      </c>
      <c r="C3894" s="2">
        <f t="shared" si="60"/>
        <v>6.083333333333333</v>
      </c>
    </row>
    <row r="3895" spans="1:3" x14ac:dyDescent="0.25">
      <c r="A3895" s="1" t="s">
        <v>3897</v>
      </c>
      <c r="B3895" s="2">
        <v>0.3</v>
      </c>
      <c r="C3895" s="2">
        <f t="shared" si="60"/>
        <v>0.25</v>
      </c>
    </row>
    <row r="3896" spans="1:3" x14ac:dyDescent="0.25">
      <c r="A3896" s="1" t="s">
        <v>3898</v>
      </c>
      <c r="B3896" s="2">
        <v>24.1</v>
      </c>
      <c r="C3896" s="2">
        <f t="shared" si="60"/>
        <v>20.083333333333336</v>
      </c>
    </row>
    <row r="3897" spans="1:3" x14ac:dyDescent="0.25">
      <c r="A3897" s="1" t="s">
        <v>3899</v>
      </c>
      <c r="B3897" s="2">
        <v>0</v>
      </c>
      <c r="C3897" s="2">
        <f t="shared" si="60"/>
        <v>0</v>
      </c>
    </row>
    <row r="3898" spans="1:3" x14ac:dyDescent="0.25">
      <c r="A3898" s="1" t="s">
        <v>3900</v>
      </c>
      <c r="B3898" s="2">
        <v>0</v>
      </c>
      <c r="C3898" s="2">
        <f t="shared" si="60"/>
        <v>0</v>
      </c>
    </row>
    <row r="3899" spans="1:3" x14ac:dyDescent="0.25">
      <c r="A3899" s="1" t="s">
        <v>3901</v>
      </c>
      <c r="B3899" s="2">
        <v>0</v>
      </c>
      <c r="C3899" s="2">
        <f t="shared" si="60"/>
        <v>0</v>
      </c>
    </row>
    <row r="3900" spans="1:3" x14ac:dyDescent="0.25">
      <c r="A3900" s="1" t="s">
        <v>3902</v>
      </c>
      <c r="B3900" s="2">
        <v>0</v>
      </c>
      <c r="C3900" s="2">
        <f t="shared" si="60"/>
        <v>0</v>
      </c>
    </row>
    <row r="3901" spans="1:3" x14ac:dyDescent="0.25">
      <c r="A3901" s="1" t="s">
        <v>3903</v>
      </c>
      <c r="B3901" s="2">
        <v>3.55</v>
      </c>
      <c r="C3901" s="2">
        <f t="shared" si="60"/>
        <v>2.9583333333333335</v>
      </c>
    </row>
    <row r="3902" spans="1:3" x14ac:dyDescent="0.25">
      <c r="A3902" s="1" t="s">
        <v>3904</v>
      </c>
      <c r="B3902" s="2">
        <v>9.9499999999999993</v>
      </c>
      <c r="C3902" s="2">
        <f t="shared" si="60"/>
        <v>8.2916666666666661</v>
      </c>
    </row>
    <row r="3903" spans="1:3" x14ac:dyDescent="0.25">
      <c r="A3903" s="1" t="s">
        <v>3905</v>
      </c>
      <c r="B3903" s="2">
        <v>0</v>
      </c>
      <c r="C3903" s="2">
        <f t="shared" si="60"/>
        <v>0</v>
      </c>
    </row>
    <row r="3904" spans="1:3" x14ac:dyDescent="0.25">
      <c r="A3904" s="1" t="s">
        <v>3906</v>
      </c>
      <c r="B3904" s="2">
        <v>2.2000000000000002</v>
      </c>
      <c r="C3904" s="2">
        <f t="shared" si="60"/>
        <v>1.8333333333333335</v>
      </c>
    </row>
    <row r="3905" spans="1:3" x14ac:dyDescent="0.25">
      <c r="A3905" s="1" t="s">
        <v>3907</v>
      </c>
      <c r="B3905" s="2">
        <v>0.1</v>
      </c>
      <c r="C3905" s="2">
        <f t="shared" si="60"/>
        <v>8.3333333333333343E-2</v>
      </c>
    </row>
    <row r="3906" spans="1:3" x14ac:dyDescent="0.25">
      <c r="A3906" s="1" t="s">
        <v>3908</v>
      </c>
      <c r="B3906" s="2">
        <v>4.45</v>
      </c>
      <c r="C3906" s="2">
        <f t="shared" si="60"/>
        <v>3.7083333333333335</v>
      </c>
    </row>
    <row r="3907" spans="1:3" x14ac:dyDescent="0.25">
      <c r="A3907" s="1" t="s">
        <v>3909</v>
      </c>
      <c r="B3907" s="2">
        <v>0.25</v>
      </c>
      <c r="C3907" s="2">
        <f t="shared" ref="C3907:C3970" si="61">+B3907/1.2</f>
        <v>0.20833333333333334</v>
      </c>
    </row>
    <row r="3908" spans="1:3" x14ac:dyDescent="0.25">
      <c r="A3908" s="1" t="s">
        <v>3910</v>
      </c>
      <c r="B3908" s="2">
        <v>5</v>
      </c>
      <c r="C3908" s="2">
        <f t="shared" si="61"/>
        <v>4.166666666666667</v>
      </c>
    </row>
    <row r="3909" spans="1:3" x14ac:dyDescent="0.25">
      <c r="A3909" s="1" t="s">
        <v>3911</v>
      </c>
      <c r="B3909" s="2">
        <v>4.55</v>
      </c>
      <c r="C3909" s="2">
        <f t="shared" si="61"/>
        <v>3.7916666666666665</v>
      </c>
    </row>
    <row r="3910" spans="1:3" x14ac:dyDescent="0.25">
      <c r="A3910" s="1" t="s">
        <v>3912</v>
      </c>
      <c r="B3910" s="2">
        <v>1.05</v>
      </c>
      <c r="C3910" s="2">
        <f t="shared" si="61"/>
        <v>0.87500000000000011</v>
      </c>
    </row>
    <row r="3911" spans="1:3" x14ac:dyDescent="0.25">
      <c r="A3911" s="1" t="s">
        <v>3913</v>
      </c>
      <c r="B3911" s="2">
        <v>1.85</v>
      </c>
      <c r="C3911" s="2">
        <f t="shared" si="61"/>
        <v>1.5416666666666667</v>
      </c>
    </row>
    <row r="3912" spans="1:3" x14ac:dyDescent="0.25">
      <c r="A3912" s="1" t="s">
        <v>3914</v>
      </c>
      <c r="B3912" s="2">
        <v>9.1</v>
      </c>
      <c r="C3912" s="2">
        <f t="shared" si="61"/>
        <v>7.583333333333333</v>
      </c>
    </row>
    <row r="3913" spans="1:3" x14ac:dyDescent="0.25">
      <c r="A3913" s="1" t="s">
        <v>3915</v>
      </c>
      <c r="B3913" s="2">
        <v>8.65</v>
      </c>
      <c r="C3913" s="2">
        <f t="shared" si="61"/>
        <v>7.2083333333333339</v>
      </c>
    </row>
    <row r="3914" spans="1:3" x14ac:dyDescent="0.25">
      <c r="A3914" s="1" t="s">
        <v>3916</v>
      </c>
      <c r="B3914" s="2">
        <v>6.1</v>
      </c>
      <c r="C3914" s="2">
        <f t="shared" si="61"/>
        <v>5.083333333333333</v>
      </c>
    </row>
    <row r="3915" spans="1:3" x14ac:dyDescent="0.25">
      <c r="A3915" s="1" t="s">
        <v>3917</v>
      </c>
      <c r="B3915" s="2">
        <v>6.5</v>
      </c>
      <c r="C3915" s="2">
        <f t="shared" si="61"/>
        <v>5.416666666666667</v>
      </c>
    </row>
    <row r="3916" spans="1:3" x14ac:dyDescent="0.25">
      <c r="A3916" s="1" t="s">
        <v>3918</v>
      </c>
      <c r="B3916" s="2">
        <v>8.3000000000000007</v>
      </c>
      <c r="C3916" s="2">
        <f t="shared" si="61"/>
        <v>6.9166666666666679</v>
      </c>
    </row>
    <row r="3917" spans="1:3" x14ac:dyDescent="0.25">
      <c r="A3917" s="1" t="s">
        <v>3919</v>
      </c>
      <c r="B3917" s="2">
        <v>0</v>
      </c>
      <c r="C3917" s="2">
        <f t="shared" si="61"/>
        <v>0</v>
      </c>
    </row>
    <row r="3918" spans="1:3" x14ac:dyDescent="0.25">
      <c r="A3918" s="1" t="s">
        <v>3920</v>
      </c>
      <c r="B3918" s="2">
        <v>0.05</v>
      </c>
      <c r="C3918" s="2">
        <f t="shared" si="61"/>
        <v>4.1666666666666671E-2</v>
      </c>
    </row>
    <row r="3919" spans="1:3" x14ac:dyDescent="0.25">
      <c r="A3919" s="1" t="s">
        <v>3921</v>
      </c>
      <c r="B3919" s="2">
        <v>0.05</v>
      </c>
      <c r="C3919" s="2">
        <f t="shared" si="61"/>
        <v>4.1666666666666671E-2</v>
      </c>
    </row>
    <row r="3920" spans="1:3" x14ac:dyDescent="0.25">
      <c r="A3920" s="1" t="s">
        <v>3922</v>
      </c>
      <c r="B3920" s="2">
        <v>27.2</v>
      </c>
      <c r="C3920" s="2">
        <f t="shared" si="61"/>
        <v>22.666666666666668</v>
      </c>
    </row>
    <row r="3921" spans="1:3" x14ac:dyDescent="0.25">
      <c r="A3921" s="1" t="s">
        <v>3923</v>
      </c>
      <c r="B3921" s="2">
        <v>0</v>
      </c>
      <c r="C3921" s="2">
        <f t="shared" si="61"/>
        <v>0</v>
      </c>
    </row>
    <row r="3922" spans="1:3" x14ac:dyDescent="0.25">
      <c r="A3922" s="1" t="s">
        <v>3924</v>
      </c>
      <c r="B3922" s="2">
        <v>20.65</v>
      </c>
      <c r="C3922" s="2">
        <f t="shared" si="61"/>
        <v>17.208333333333332</v>
      </c>
    </row>
    <row r="3923" spans="1:3" x14ac:dyDescent="0.25">
      <c r="A3923" s="1" t="s">
        <v>3925</v>
      </c>
      <c r="B3923" s="2">
        <v>11.4</v>
      </c>
      <c r="C3923" s="2">
        <f t="shared" si="61"/>
        <v>9.5</v>
      </c>
    </row>
    <row r="3924" spans="1:3" x14ac:dyDescent="0.25">
      <c r="A3924" s="1" t="s">
        <v>3926</v>
      </c>
      <c r="B3924" s="2">
        <v>9.5500000000000007</v>
      </c>
      <c r="C3924" s="2">
        <f t="shared" si="61"/>
        <v>7.9583333333333339</v>
      </c>
    </row>
    <row r="3925" spans="1:3" x14ac:dyDescent="0.25">
      <c r="A3925" s="1" t="s">
        <v>3927</v>
      </c>
      <c r="B3925" s="2">
        <v>6.85</v>
      </c>
      <c r="C3925" s="2">
        <f t="shared" si="61"/>
        <v>5.708333333333333</v>
      </c>
    </row>
    <row r="3926" spans="1:3" x14ac:dyDescent="0.25">
      <c r="A3926" s="1" t="s">
        <v>3928</v>
      </c>
      <c r="B3926" s="2">
        <v>0.3</v>
      </c>
      <c r="C3926" s="2">
        <f t="shared" si="61"/>
        <v>0.25</v>
      </c>
    </row>
    <row r="3927" spans="1:3" x14ac:dyDescent="0.25">
      <c r="A3927" s="1" t="s">
        <v>3929</v>
      </c>
      <c r="B3927" s="2">
        <v>18.190000000000001</v>
      </c>
      <c r="C3927" s="2">
        <f t="shared" si="61"/>
        <v>15.158333333333335</v>
      </c>
    </row>
    <row r="3928" spans="1:3" x14ac:dyDescent="0.25">
      <c r="A3928" s="1" t="s">
        <v>3930</v>
      </c>
      <c r="B3928" s="2">
        <v>6.7</v>
      </c>
      <c r="C3928" s="2">
        <f t="shared" si="61"/>
        <v>5.5833333333333339</v>
      </c>
    </row>
    <row r="3929" spans="1:3" x14ac:dyDescent="0.25">
      <c r="A3929" s="1" t="s">
        <v>3931</v>
      </c>
      <c r="B3929" s="2">
        <v>4.0999999999999996</v>
      </c>
      <c r="C3929" s="2">
        <f t="shared" si="61"/>
        <v>3.4166666666666665</v>
      </c>
    </row>
    <row r="3930" spans="1:3" x14ac:dyDescent="0.25">
      <c r="A3930" s="1" t="s">
        <v>3932</v>
      </c>
      <c r="B3930" s="2">
        <v>13.6</v>
      </c>
      <c r="C3930" s="2">
        <f t="shared" si="61"/>
        <v>11.333333333333334</v>
      </c>
    </row>
    <row r="3931" spans="1:3" x14ac:dyDescent="0.25">
      <c r="A3931" s="1" t="s">
        <v>3933</v>
      </c>
      <c r="B3931" s="2">
        <v>5</v>
      </c>
      <c r="C3931" s="2">
        <f t="shared" si="61"/>
        <v>4.166666666666667</v>
      </c>
    </row>
    <row r="3932" spans="1:3" x14ac:dyDescent="0.25">
      <c r="A3932" s="1" t="s">
        <v>3934</v>
      </c>
      <c r="B3932" s="2">
        <v>3.2</v>
      </c>
      <c r="C3932" s="2">
        <f t="shared" si="61"/>
        <v>2.666666666666667</v>
      </c>
    </row>
    <row r="3933" spans="1:3" x14ac:dyDescent="0.25">
      <c r="A3933" s="1" t="s">
        <v>3935</v>
      </c>
      <c r="B3933" s="2">
        <v>0</v>
      </c>
      <c r="C3933" s="2">
        <f t="shared" si="61"/>
        <v>0</v>
      </c>
    </row>
    <row r="3934" spans="1:3" x14ac:dyDescent="0.25">
      <c r="A3934" s="1" t="s">
        <v>3936</v>
      </c>
      <c r="B3934" s="2">
        <v>11.8</v>
      </c>
      <c r="C3934" s="2">
        <f t="shared" si="61"/>
        <v>9.8333333333333339</v>
      </c>
    </row>
    <row r="3935" spans="1:3" x14ac:dyDescent="0.25">
      <c r="A3935" s="1" t="s">
        <v>3937</v>
      </c>
      <c r="B3935" s="2">
        <v>4.7</v>
      </c>
      <c r="C3935" s="2">
        <f t="shared" si="61"/>
        <v>3.916666666666667</v>
      </c>
    </row>
    <row r="3936" spans="1:3" x14ac:dyDescent="0.25">
      <c r="A3936" s="1" t="s">
        <v>3938</v>
      </c>
      <c r="B3936" s="2">
        <v>0</v>
      </c>
      <c r="C3936" s="2">
        <f t="shared" si="61"/>
        <v>0</v>
      </c>
    </row>
    <row r="3937" spans="1:3" x14ac:dyDescent="0.25">
      <c r="A3937" s="1" t="s">
        <v>3939</v>
      </c>
      <c r="B3937" s="2">
        <v>1.85</v>
      </c>
      <c r="C3937" s="2">
        <f t="shared" si="61"/>
        <v>1.5416666666666667</v>
      </c>
    </row>
    <row r="3938" spans="1:3" x14ac:dyDescent="0.25">
      <c r="A3938" s="1" t="s">
        <v>3940</v>
      </c>
      <c r="B3938" s="2">
        <v>0</v>
      </c>
      <c r="C3938" s="2">
        <f t="shared" si="61"/>
        <v>0</v>
      </c>
    </row>
    <row r="3939" spans="1:3" x14ac:dyDescent="0.25">
      <c r="A3939" s="1" t="s">
        <v>3941</v>
      </c>
      <c r="B3939" s="2">
        <v>1.2</v>
      </c>
      <c r="C3939" s="2">
        <f t="shared" si="61"/>
        <v>1</v>
      </c>
    </row>
    <row r="3940" spans="1:3" x14ac:dyDescent="0.25">
      <c r="A3940" s="1" t="s">
        <v>3942</v>
      </c>
      <c r="B3940" s="2">
        <v>4.8499999999999996</v>
      </c>
      <c r="C3940" s="2">
        <f t="shared" si="61"/>
        <v>4.041666666666667</v>
      </c>
    </row>
    <row r="3941" spans="1:3" x14ac:dyDescent="0.25">
      <c r="A3941" s="1" t="s">
        <v>3943</v>
      </c>
      <c r="B3941" s="2">
        <v>2.35</v>
      </c>
      <c r="C3941" s="2">
        <f t="shared" si="61"/>
        <v>1.9583333333333335</v>
      </c>
    </row>
    <row r="3942" spans="1:3" x14ac:dyDescent="0.25">
      <c r="A3942" s="1" t="s">
        <v>3944</v>
      </c>
      <c r="B3942" s="2">
        <v>0</v>
      </c>
      <c r="C3942" s="2">
        <f t="shared" si="61"/>
        <v>0</v>
      </c>
    </row>
    <row r="3943" spans="1:3" x14ac:dyDescent="0.25">
      <c r="A3943" s="1" t="s">
        <v>3945</v>
      </c>
      <c r="B3943" s="2">
        <v>0</v>
      </c>
      <c r="C3943" s="2">
        <f t="shared" si="61"/>
        <v>0</v>
      </c>
    </row>
    <row r="3944" spans="1:3" x14ac:dyDescent="0.25">
      <c r="A3944" s="1" t="s">
        <v>3946</v>
      </c>
      <c r="B3944" s="2">
        <v>9.6</v>
      </c>
      <c r="C3944" s="2">
        <f t="shared" si="61"/>
        <v>8</v>
      </c>
    </row>
    <row r="3945" spans="1:3" x14ac:dyDescent="0.25">
      <c r="A3945" s="1" t="s">
        <v>3947</v>
      </c>
      <c r="B3945" s="2">
        <v>0</v>
      </c>
      <c r="C3945" s="2">
        <f t="shared" si="61"/>
        <v>0</v>
      </c>
    </row>
    <row r="3946" spans="1:3" x14ac:dyDescent="0.25">
      <c r="A3946" s="1" t="s">
        <v>3948</v>
      </c>
      <c r="B3946" s="2">
        <v>1</v>
      </c>
      <c r="C3946" s="2">
        <f t="shared" si="61"/>
        <v>0.83333333333333337</v>
      </c>
    </row>
    <row r="3947" spans="1:3" x14ac:dyDescent="0.25">
      <c r="A3947" s="1" t="s">
        <v>3949</v>
      </c>
      <c r="B3947" s="2">
        <v>0</v>
      </c>
      <c r="C3947" s="2">
        <f t="shared" si="61"/>
        <v>0</v>
      </c>
    </row>
    <row r="3948" spans="1:3" x14ac:dyDescent="0.25">
      <c r="A3948" s="1" t="s">
        <v>3950</v>
      </c>
      <c r="B3948" s="2">
        <v>5</v>
      </c>
      <c r="C3948" s="2">
        <f t="shared" si="61"/>
        <v>4.166666666666667</v>
      </c>
    </row>
    <row r="3949" spans="1:3" x14ac:dyDescent="0.25">
      <c r="A3949" s="1" t="s">
        <v>3951</v>
      </c>
      <c r="B3949" s="2">
        <v>19.55</v>
      </c>
      <c r="C3949" s="2">
        <f t="shared" si="61"/>
        <v>16.291666666666668</v>
      </c>
    </row>
    <row r="3950" spans="1:3" x14ac:dyDescent="0.25">
      <c r="A3950" s="1" t="s">
        <v>3952</v>
      </c>
      <c r="B3950" s="2">
        <v>0</v>
      </c>
      <c r="C3950" s="2">
        <f t="shared" si="61"/>
        <v>0</v>
      </c>
    </row>
    <row r="3951" spans="1:3" x14ac:dyDescent="0.25">
      <c r="A3951" s="1" t="s">
        <v>3953</v>
      </c>
      <c r="B3951" s="2">
        <v>0</v>
      </c>
      <c r="C3951" s="2">
        <f t="shared" si="61"/>
        <v>0</v>
      </c>
    </row>
    <row r="3952" spans="1:3" x14ac:dyDescent="0.25">
      <c r="A3952" s="1" t="s">
        <v>3954</v>
      </c>
      <c r="B3952" s="2">
        <v>0</v>
      </c>
      <c r="C3952" s="2">
        <f t="shared" si="61"/>
        <v>0</v>
      </c>
    </row>
    <row r="3953" spans="1:3" x14ac:dyDescent="0.25">
      <c r="A3953" s="1" t="s">
        <v>3955</v>
      </c>
      <c r="B3953" s="2">
        <v>4.0999999999999996</v>
      </c>
      <c r="C3953" s="2">
        <f t="shared" si="61"/>
        <v>3.4166666666666665</v>
      </c>
    </row>
    <row r="3954" spans="1:3" x14ac:dyDescent="0.25">
      <c r="A3954" s="1" t="s">
        <v>3956</v>
      </c>
      <c r="B3954" s="2">
        <v>4.8499999999999996</v>
      </c>
      <c r="C3954" s="2">
        <f t="shared" si="61"/>
        <v>4.041666666666667</v>
      </c>
    </row>
    <row r="3955" spans="1:3" x14ac:dyDescent="0.25">
      <c r="A3955" s="1" t="s">
        <v>3957</v>
      </c>
      <c r="B3955" s="2">
        <v>11.5</v>
      </c>
      <c r="C3955" s="2">
        <f t="shared" si="61"/>
        <v>9.5833333333333339</v>
      </c>
    </row>
    <row r="3956" spans="1:3" x14ac:dyDescent="0.25">
      <c r="A3956" s="1" t="s">
        <v>3958</v>
      </c>
      <c r="B3956" s="2">
        <v>0.25</v>
      </c>
      <c r="C3956" s="2">
        <f t="shared" si="61"/>
        <v>0.20833333333333334</v>
      </c>
    </row>
    <row r="3957" spans="1:3" x14ac:dyDescent="0.25">
      <c r="A3957" s="1" t="s">
        <v>3959</v>
      </c>
      <c r="B3957" s="2">
        <v>16.100000000000001</v>
      </c>
      <c r="C3957" s="2">
        <f t="shared" si="61"/>
        <v>13.416666666666668</v>
      </c>
    </row>
    <row r="3958" spans="1:3" x14ac:dyDescent="0.25">
      <c r="A3958" s="1" t="s">
        <v>3960</v>
      </c>
      <c r="B3958" s="2">
        <v>3.2</v>
      </c>
      <c r="C3958" s="2">
        <f t="shared" si="61"/>
        <v>2.666666666666667</v>
      </c>
    </row>
    <row r="3959" spans="1:3" x14ac:dyDescent="0.25">
      <c r="A3959" s="1" t="s">
        <v>3961</v>
      </c>
      <c r="B3959" s="2">
        <v>11.9</v>
      </c>
      <c r="C3959" s="2">
        <f t="shared" si="61"/>
        <v>9.9166666666666679</v>
      </c>
    </row>
    <row r="3960" spans="1:3" x14ac:dyDescent="0.25">
      <c r="A3960" s="1" t="s">
        <v>3962</v>
      </c>
      <c r="B3960" s="2">
        <v>5</v>
      </c>
      <c r="C3960" s="2">
        <f t="shared" si="61"/>
        <v>4.166666666666667</v>
      </c>
    </row>
    <row r="3961" spans="1:3" x14ac:dyDescent="0.25">
      <c r="A3961" s="1" t="s">
        <v>3963</v>
      </c>
      <c r="B3961" s="2">
        <v>9.1</v>
      </c>
      <c r="C3961" s="2">
        <f t="shared" si="61"/>
        <v>7.583333333333333</v>
      </c>
    </row>
    <row r="3962" spans="1:3" x14ac:dyDescent="0.25">
      <c r="A3962" s="1" t="s">
        <v>3964</v>
      </c>
      <c r="B3962" s="2">
        <v>9.1</v>
      </c>
      <c r="C3962" s="2">
        <f t="shared" si="61"/>
        <v>7.583333333333333</v>
      </c>
    </row>
    <row r="3963" spans="1:3" x14ac:dyDescent="0.25">
      <c r="A3963" s="1" t="s">
        <v>3965</v>
      </c>
      <c r="B3963" s="2">
        <v>5.05</v>
      </c>
      <c r="C3963" s="2">
        <f t="shared" si="61"/>
        <v>4.208333333333333</v>
      </c>
    </row>
    <row r="3964" spans="1:3" x14ac:dyDescent="0.25">
      <c r="A3964" s="1" t="s">
        <v>3966</v>
      </c>
      <c r="B3964" s="2">
        <v>0</v>
      </c>
      <c r="C3964" s="2">
        <f t="shared" si="61"/>
        <v>0</v>
      </c>
    </row>
    <row r="3965" spans="1:3" x14ac:dyDescent="0.25">
      <c r="A3965" s="1" t="s">
        <v>3967</v>
      </c>
      <c r="B3965" s="2">
        <v>5.25</v>
      </c>
      <c r="C3965" s="2">
        <f t="shared" si="61"/>
        <v>4.375</v>
      </c>
    </row>
    <row r="3966" spans="1:3" x14ac:dyDescent="0.25">
      <c r="A3966" s="1" t="s">
        <v>3968</v>
      </c>
      <c r="B3966" s="2">
        <v>2.2999999999999998</v>
      </c>
      <c r="C3966" s="2">
        <f t="shared" si="61"/>
        <v>1.9166666666666665</v>
      </c>
    </row>
    <row r="3967" spans="1:3" x14ac:dyDescent="0.25">
      <c r="A3967" s="1" t="s">
        <v>3969</v>
      </c>
      <c r="B3967" s="2">
        <v>0</v>
      </c>
      <c r="C3967" s="2">
        <f t="shared" si="61"/>
        <v>0</v>
      </c>
    </row>
    <row r="3968" spans="1:3" x14ac:dyDescent="0.25">
      <c r="A3968" s="1" t="s">
        <v>3970</v>
      </c>
      <c r="B3968" s="2">
        <v>7.35</v>
      </c>
      <c r="C3968" s="2">
        <f t="shared" si="61"/>
        <v>6.125</v>
      </c>
    </row>
    <row r="3969" spans="1:3" x14ac:dyDescent="0.25">
      <c r="A3969" s="1" t="s">
        <v>3971</v>
      </c>
      <c r="B3969" s="2">
        <v>4</v>
      </c>
      <c r="C3969" s="2">
        <f t="shared" si="61"/>
        <v>3.3333333333333335</v>
      </c>
    </row>
    <row r="3970" spans="1:3" x14ac:dyDescent="0.25">
      <c r="A3970" s="1" t="s">
        <v>3972</v>
      </c>
      <c r="B3970" s="2">
        <v>0</v>
      </c>
      <c r="C3970" s="2">
        <f t="shared" si="61"/>
        <v>0</v>
      </c>
    </row>
    <row r="3971" spans="1:3" x14ac:dyDescent="0.25">
      <c r="A3971" s="1" t="s">
        <v>3973</v>
      </c>
      <c r="B3971" s="2">
        <v>7.2</v>
      </c>
      <c r="C3971" s="2">
        <f t="shared" ref="C3971:C4034" si="62">+B3971/1.2</f>
        <v>6</v>
      </c>
    </row>
    <row r="3972" spans="1:3" x14ac:dyDescent="0.25">
      <c r="A3972" s="1" t="s">
        <v>3974</v>
      </c>
      <c r="B3972" s="2">
        <v>13.25</v>
      </c>
      <c r="C3972" s="2">
        <f t="shared" si="62"/>
        <v>11.041666666666668</v>
      </c>
    </row>
    <row r="3973" spans="1:3" x14ac:dyDescent="0.25">
      <c r="A3973" s="1" t="s">
        <v>3975</v>
      </c>
      <c r="B3973" s="2">
        <v>3.2</v>
      </c>
      <c r="C3973" s="2">
        <f t="shared" si="62"/>
        <v>2.666666666666667</v>
      </c>
    </row>
    <row r="3974" spans="1:3" x14ac:dyDescent="0.25">
      <c r="A3974" s="1" t="s">
        <v>3976</v>
      </c>
      <c r="B3974" s="2">
        <v>3.85</v>
      </c>
      <c r="C3974" s="2">
        <f t="shared" si="62"/>
        <v>3.2083333333333335</v>
      </c>
    </row>
    <row r="3975" spans="1:3" x14ac:dyDescent="0.25">
      <c r="A3975" s="1" t="s">
        <v>3977</v>
      </c>
      <c r="B3975" s="2">
        <v>3.65</v>
      </c>
      <c r="C3975" s="2">
        <f t="shared" si="62"/>
        <v>3.0416666666666665</v>
      </c>
    </row>
    <row r="3976" spans="1:3" x14ac:dyDescent="0.25">
      <c r="A3976" s="1" t="s">
        <v>3978</v>
      </c>
      <c r="B3976" s="2">
        <v>12.95</v>
      </c>
      <c r="C3976" s="2">
        <f t="shared" si="62"/>
        <v>10.791666666666666</v>
      </c>
    </row>
    <row r="3977" spans="1:3" x14ac:dyDescent="0.25">
      <c r="A3977" s="1" t="s">
        <v>3979</v>
      </c>
      <c r="B3977" s="2">
        <v>3.2</v>
      </c>
      <c r="C3977" s="2">
        <f t="shared" si="62"/>
        <v>2.666666666666667</v>
      </c>
    </row>
    <row r="3978" spans="1:3" x14ac:dyDescent="0.25">
      <c r="A3978" s="1" t="s">
        <v>3980</v>
      </c>
      <c r="B3978" s="2">
        <v>0.5</v>
      </c>
      <c r="C3978" s="2">
        <f t="shared" si="62"/>
        <v>0.41666666666666669</v>
      </c>
    </row>
    <row r="3979" spans="1:3" x14ac:dyDescent="0.25">
      <c r="A3979" s="1" t="s">
        <v>3981</v>
      </c>
      <c r="B3979" s="2">
        <v>4.1500000000000004</v>
      </c>
      <c r="C3979" s="2">
        <f t="shared" si="62"/>
        <v>3.4583333333333339</v>
      </c>
    </row>
    <row r="3980" spans="1:3" x14ac:dyDescent="0.25">
      <c r="A3980" s="1" t="s">
        <v>3982</v>
      </c>
      <c r="B3980" s="2">
        <v>0</v>
      </c>
      <c r="C3980" s="2">
        <f t="shared" si="62"/>
        <v>0</v>
      </c>
    </row>
    <row r="3981" spans="1:3" x14ac:dyDescent="0.25">
      <c r="A3981" s="1" t="s">
        <v>3983</v>
      </c>
      <c r="B3981" s="2">
        <v>7.4</v>
      </c>
      <c r="C3981" s="2">
        <f t="shared" si="62"/>
        <v>6.166666666666667</v>
      </c>
    </row>
    <row r="3982" spans="1:3" x14ac:dyDescent="0.25">
      <c r="A3982" s="1" t="s">
        <v>3984</v>
      </c>
      <c r="B3982" s="2">
        <v>0.4</v>
      </c>
      <c r="C3982" s="2">
        <f t="shared" si="62"/>
        <v>0.33333333333333337</v>
      </c>
    </row>
    <row r="3983" spans="1:3" x14ac:dyDescent="0.25">
      <c r="A3983" s="1" t="s">
        <v>3985</v>
      </c>
      <c r="B3983" s="2">
        <v>0</v>
      </c>
      <c r="C3983" s="2">
        <f t="shared" si="62"/>
        <v>0</v>
      </c>
    </row>
    <row r="3984" spans="1:3" x14ac:dyDescent="0.25">
      <c r="A3984" s="1" t="s">
        <v>3986</v>
      </c>
      <c r="B3984" s="2">
        <v>0</v>
      </c>
      <c r="C3984" s="2">
        <f t="shared" si="62"/>
        <v>0</v>
      </c>
    </row>
    <row r="3985" spans="1:3" x14ac:dyDescent="0.25">
      <c r="A3985" s="1" t="s">
        <v>3987</v>
      </c>
      <c r="B3985" s="2">
        <v>1.05</v>
      </c>
      <c r="C3985" s="2">
        <f t="shared" si="62"/>
        <v>0.87500000000000011</v>
      </c>
    </row>
    <row r="3986" spans="1:3" x14ac:dyDescent="0.25">
      <c r="A3986" s="1" t="s">
        <v>3988</v>
      </c>
      <c r="B3986" s="2">
        <v>8.85</v>
      </c>
      <c r="C3986" s="2">
        <f t="shared" si="62"/>
        <v>7.375</v>
      </c>
    </row>
    <row r="3987" spans="1:3" x14ac:dyDescent="0.25">
      <c r="A3987" s="1" t="s">
        <v>3989</v>
      </c>
      <c r="B3987" s="2">
        <v>0</v>
      </c>
      <c r="C3987" s="2">
        <f t="shared" si="62"/>
        <v>0</v>
      </c>
    </row>
    <row r="3988" spans="1:3" x14ac:dyDescent="0.25">
      <c r="A3988" s="1" t="s">
        <v>3990</v>
      </c>
      <c r="B3988" s="2">
        <v>0.2</v>
      </c>
      <c r="C3988" s="2">
        <f t="shared" si="62"/>
        <v>0.16666666666666669</v>
      </c>
    </row>
    <row r="3989" spans="1:3" x14ac:dyDescent="0.25">
      <c r="A3989" s="1" t="s">
        <v>3991</v>
      </c>
      <c r="B3989" s="2">
        <v>4.3</v>
      </c>
      <c r="C3989" s="2">
        <f t="shared" si="62"/>
        <v>3.5833333333333335</v>
      </c>
    </row>
    <row r="3990" spans="1:3" x14ac:dyDescent="0.25">
      <c r="A3990" s="1" t="s">
        <v>3992</v>
      </c>
      <c r="B3990" s="2">
        <v>0.05</v>
      </c>
      <c r="C3990" s="2">
        <f t="shared" si="62"/>
        <v>4.1666666666666671E-2</v>
      </c>
    </row>
    <row r="3991" spans="1:3" x14ac:dyDescent="0.25">
      <c r="A3991" s="1" t="s">
        <v>3993</v>
      </c>
      <c r="B3991" s="2">
        <v>5</v>
      </c>
      <c r="C3991" s="2">
        <f t="shared" si="62"/>
        <v>4.166666666666667</v>
      </c>
    </row>
    <row r="3992" spans="1:3" x14ac:dyDescent="0.25">
      <c r="A3992" s="1" t="s">
        <v>3994</v>
      </c>
      <c r="B3992" s="2">
        <v>5</v>
      </c>
      <c r="C3992" s="2">
        <f t="shared" si="62"/>
        <v>4.166666666666667</v>
      </c>
    </row>
    <row r="3993" spans="1:3" x14ac:dyDescent="0.25">
      <c r="A3993" s="1" t="s">
        <v>3995</v>
      </c>
      <c r="B3993" s="2">
        <v>1</v>
      </c>
      <c r="C3993" s="2">
        <f t="shared" si="62"/>
        <v>0.83333333333333337</v>
      </c>
    </row>
    <row r="3994" spans="1:3" x14ac:dyDescent="0.25">
      <c r="A3994" s="1" t="s">
        <v>3996</v>
      </c>
      <c r="B3994" s="2">
        <v>0</v>
      </c>
      <c r="C3994" s="2">
        <f t="shared" si="62"/>
        <v>0</v>
      </c>
    </row>
    <row r="3995" spans="1:3" x14ac:dyDescent="0.25">
      <c r="A3995" s="1" t="s">
        <v>3997</v>
      </c>
      <c r="B3995" s="2">
        <v>28.65</v>
      </c>
      <c r="C3995" s="2">
        <f t="shared" si="62"/>
        <v>23.875</v>
      </c>
    </row>
    <row r="3996" spans="1:3" x14ac:dyDescent="0.25">
      <c r="A3996" s="1" t="s">
        <v>3998</v>
      </c>
      <c r="B3996" s="2">
        <v>5</v>
      </c>
      <c r="C3996" s="2">
        <f t="shared" si="62"/>
        <v>4.166666666666667</v>
      </c>
    </row>
    <row r="3997" spans="1:3" x14ac:dyDescent="0.25">
      <c r="A3997" s="1" t="s">
        <v>3999</v>
      </c>
      <c r="B3997" s="2">
        <v>0</v>
      </c>
      <c r="C3997" s="2">
        <f t="shared" si="62"/>
        <v>0</v>
      </c>
    </row>
    <row r="3998" spans="1:3" x14ac:dyDescent="0.25">
      <c r="A3998" s="1" t="s">
        <v>4000</v>
      </c>
      <c r="B3998" s="2">
        <v>10</v>
      </c>
      <c r="C3998" s="2">
        <f t="shared" si="62"/>
        <v>8.3333333333333339</v>
      </c>
    </row>
    <row r="3999" spans="1:3" x14ac:dyDescent="0.25">
      <c r="A3999" s="1" t="s">
        <v>4001</v>
      </c>
      <c r="B3999" s="2">
        <v>0.4</v>
      </c>
      <c r="C3999" s="2">
        <f t="shared" si="62"/>
        <v>0.33333333333333337</v>
      </c>
    </row>
    <row r="4000" spans="1:3" x14ac:dyDescent="0.25">
      <c r="A4000" s="1" t="s">
        <v>4002</v>
      </c>
      <c r="B4000" s="2">
        <v>1.1000000000000001</v>
      </c>
      <c r="C4000" s="2">
        <f t="shared" si="62"/>
        <v>0.91666666666666674</v>
      </c>
    </row>
    <row r="4001" spans="1:3" x14ac:dyDescent="0.25">
      <c r="A4001" s="1" t="s">
        <v>4003</v>
      </c>
      <c r="B4001" s="2">
        <v>4.5</v>
      </c>
      <c r="C4001" s="2">
        <f t="shared" si="62"/>
        <v>3.75</v>
      </c>
    </row>
    <row r="4002" spans="1:3" x14ac:dyDescent="0.25">
      <c r="A4002" s="1" t="s">
        <v>4004</v>
      </c>
      <c r="B4002" s="2">
        <v>3.6</v>
      </c>
      <c r="C4002" s="2">
        <f t="shared" si="62"/>
        <v>3</v>
      </c>
    </row>
    <row r="4003" spans="1:3" x14ac:dyDescent="0.25">
      <c r="A4003" s="1" t="s">
        <v>4005</v>
      </c>
      <c r="B4003" s="2">
        <v>0</v>
      </c>
      <c r="C4003" s="2">
        <f t="shared" si="62"/>
        <v>0</v>
      </c>
    </row>
    <row r="4004" spans="1:3" x14ac:dyDescent="0.25">
      <c r="A4004" s="1" t="s">
        <v>4006</v>
      </c>
      <c r="B4004" s="2">
        <v>8.9</v>
      </c>
      <c r="C4004" s="2">
        <f t="shared" si="62"/>
        <v>7.416666666666667</v>
      </c>
    </row>
    <row r="4005" spans="1:3" x14ac:dyDescent="0.25">
      <c r="A4005" s="1" t="s">
        <v>4007</v>
      </c>
      <c r="B4005" s="2">
        <v>0</v>
      </c>
      <c r="C4005" s="2">
        <f t="shared" si="62"/>
        <v>0</v>
      </c>
    </row>
    <row r="4006" spans="1:3" x14ac:dyDescent="0.25">
      <c r="A4006" s="1" t="s">
        <v>4008</v>
      </c>
      <c r="B4006" s="2">
        <v>0.05</v>
      </c>
      <c r="C4006" s="2">
        <f t="shared" si="62"/>
        <v>4.1666666666666671E-2</v>
      </c>
    </row>
    <row r="4007" spans="1:3" x14ac:dyDescent="0.25">
      <c r="A4007" s="1" t="s">
        <v>4009</v>
      </c>
      <c r="B4007" s="2">
        <v>0.75</v>
      </c>
      <c r="C4007" s="2">
        <f t="shared" si="62"/>
        <v>0.625</v>
      </c>
    </row>
    <row r="4008" spans="1:3" x14ac:dyDescent="0.25">
      <c r="A4008" s="1" t="s">
        <v>4010</v>
      </c>
      <c r="B4008" s="2">
        <v>8.15</v>
      </c>
      <c r="C4008" s="2">
        <f t="shared" si="62"/>
        <v>6.791666666666667</v>
      </c>
    </row>
    <row r="4009" spans="1:3" x14ac:dyDescent="0.25">
      <c r="A4009" s="1" t="s">
        <v>4011</v>
      </c>
      <c r="B4009" s="2">
        <v>5.2</v>
      </c>
      <c r="C4009" s="2">
        <f t="shared" si="62"/>
        <v>4.3333333333333339</v>
      </c>
    </row>
    <row r="4010" spans="1:3" x14ac:dyDescent="0.25">
      <c r="A4010" s="1" t="s">
        <v>4012</v>
      </c>
      <c r="B4010" s="2">
        <v>1.55</v>
      </c>
      <c r="C4010" s="2">
        <f t="shared" si="62"/>
        <v>1.2916666666666667</v>
      </c>
    </row>
    <row r="4011" spans="1:3" x14ac:dyDescent="0.25">
      <c r="A4011" s="1" t="s">
        <v>4013</v>
      </c>
      <c r="B4011" s="2">
        <v>0</v>
      </c>
      <c r="C4011" s="2">
        <f t="shared" si="62"/>
        <v>0</v>
      </c>
    </row>
    <row r="4012" spans="1:3" x14ac:dyDescent="0.25">
      <c r="A4012" s="1" t="s">
        <v>4014</v>
      </c>
      <c r="B4012" s="2">
        <v>3.25</v>
      </c>
      <c r="C4012" s="2">
        <f t="shared" si="62"/>
        <v>2.7083333333333335</v>
      </c>
    </row>
    <row r="4013" spans="1:3" x14ac:dyDescent="0.25">
      <c r="A4013" s="1" t="s">
        <v>4015</v>
      </c>
      <c r="B4013" s="2">
        <v>3.9</v>
      </c>
      <c r="C4013" s="2">
        <f t="shared" si="62"/>
        <v>3.25</v>
      </c>
    </row>
    <row r="4014" spans="1:3" x14ac:dyDescent="0.25">
      <c r="A4014" s="1" t="s">
        <v>4016</v>
      </c>
      <c r="B4014" s="2">
        <v>3.55</v>
      </c>
      <c r="C4014" s="2">
        <f t="shared" si="62"/>
        <v>2.9583333333333335</v>
      </c>
    </row>
    <row r="4015" spans="1:3" x14ac:dyDescent="0.25">
      <c r="A4015" s="1" t="s">
        <v>4017</v>
      </c>
      <c r="B4015" s="2">
        <v>20</v>
      </c>
      <c r="C4015" s="2">
        <f t="shared" si="62"/>
        <v>16.666666666666668</v>
      </c>
    </row>
    <row r="4016" spans="1:3" x14ac:dyDescent="0.25">
      <c r="A4016" s="1" t="s">
        <v>4018</v>
      </c>
      <c r="B4016" s="2">
        <v>1.6</v>
      </c>
      <c r="C4016" s="2">
        <f t="shared" si="62"/>
        <v>1.3333333333333335</v>
      </c>
    </row>
    <row r="4017" spans="1:3" x14ac:dyDescent="0.25">
      <c r="A4017" s="1" t="s">
        <v>4019</v>
      </c>
      <c r="B4017" s="2">
        <v>2.95</v>
      </c>
      <c r="C4017" s="2">
        <f t="shared" si="62"/>
        <v>2.4583333333333335</v>
      </c>
    </row>
    <row r="4018" spans="1:3" x14ac:dyDescent="0.25">
      <c r="A4018" s="1" t="s">
        <v>4020</v>
      </c>
      <c r="B4018" s="2">
        <v>2.2999999999999998</v>
      </c>
      <c r="C4018" s="2">
        <f t="shared" si="62"/>
        <v>1.9166666666666665</v>
      </c>
    </row>
    <row r="4019" spans="1:3" x14ac:dyDescent="0.25">
      <c r="A4019" s="1" t="s">
        <v>4021</v>
      </c>
      <c r="B4019" s="2">
        <v>0</v>
      </c>
      <c r="C4019" s="2">
        <f t="shared" si="62"/>
        <v>0</v>
      </c>
    </row>
    <row r="4020" spans="1:3" x14ac:dyDescent="0.25">
      <c r="A4020" s="1" t="s">
        <v>4022</v>
      </c>
      <c r="B4020" s="2">
        <v>12.75</v>
      </c>
      <c r="C4020" s="2">
        <f t="shared" si="62"/>
        <v>10.625</v>
      </c>
    </row>
    <row r="4021" spans="1:3" x14ac:dyDescent="0.25">
      <c r="A4021" s="1" t="s">
        <v>4023</v>
      </c>
      <c r="B4021" s="2">
        <v>19.55</v>
      </c>
      <c r="C4021" s="2">
        <f t="shared" si="62"/>
        <v>16.291666666666668</v>
      </c>
    </row>
    <row r="4022" spans="1:3" x14ac:dyDescent="0.25">
      <c r="A4022" s="1" t="s">
        <v>4024</v>
      </c>
      <c r="B4022" s="2">
        <v>18.3</v>
      </c>
      <c r="C4022" s="2">
        <f t="shared" si="62"/>
        <v>15.250000000000002</v>
      </c>
    </row>
    <row r="4023" spans="1:3" x14ac:dyDescent="0.25">
      <c r="A4023" s="1" t="s">
        <v>4025</v>
      </c>
      <c r="B4023" s="2">
        <v>0</v>
      </c>
      <c r="C4023" s="2">
        <f t="shared" si="62"/>
        <v>0</v>
      </c>
    </row>
    <row r="4024" spans="1:3" x14ac:dyDescent="0.25">
      <c r="A4024" s="1" t="s">
        <v>4026</v>
      </c>
      <c r="B4024" s="2">
        <v>0</v>
      </c>
      <c r="C4024" s="2">
        <f t="shared" si="62"/>
        <v>0</v>
      </c>
    </row>
    <row r="4025" spans="1:3" x14ac:dyDescent="0.25">
      <c r="A4025" s="1" t="s">
        <v>4027</v>
      </c>
      <c r="B4025" s="2">
        <v>2.85</v>
      </c>
      <c r="C4025" s="2">
        <f t="shared" si="62"/>
        <v>2.375</v>
      </c>
    </row>
    <row r="4026" spans="1:3" x14ac:dyDescent="0.25">
      <c r="A4026" s="1" t="s">
        <v>4028</v>
      </c>
      <c r="B4026" s="2">
        <v>0</v>
      </c>
      <c r="C4026" s="2">
        <f t="shared" si="62"/>
        <v>0</v>
      </c>
    </row>
    <row r="4027" spans="1:3" x14ac:dyDescent="0.25">
      <c r="A4027" s="1" t="s">
        <v>4029</v>
      </c>
      <c r="B4027" s="2">
        <v>3.65</v>
      </c>
      <c r="C4027" s="2">
        <f t="shared" si="62"/>
        <v>3.0416666666666665</v>
      </c>
    </row>
    <row r="4028" spans="1:3" x14ac:dyDescent="0.25">
      <c r="A4028" s="1" t="s">
        <v>4030</v>
      </c>
      <c r="B4028" s="2">
        <v>18.7</v>
      </c>
      <c r="C4028" s="2">
        <f t="shared" si="62"/>
        <v>15.583333333333334</v>
      </c>
    </row>
    <row r="4029" spans="1:3" x14ac:dyDescent="0.25">
      <c r="A4029" s="1" t="s">
        <v>4031</v>
      </c>
      <c r="B4029" s="2">
        <v>0.5</v>
      </c>
      <c r="C4029" s="2">
        <f t="shared" si="62"/>
        <v>0.41666666666666669</v>
      </c>
    </row>
    <row r="4030" spans="1:3" x14ac:dyDescent="0.25">
      <c r="A4030" s="1" t="s">
        <v>4032</v>
      </c>
      <c r="B4030" s="2">
        <v>8.15</v>
      </c>
      <c r="C4030" s="2">
        <f t="shared" si="62"/>
        <v>6.791666666666667</v>
      </c>
    </row>
    <row r="4031" spans="1:3" x14ac:dyDescent="0.25">
      <c r="A4031" s="1" t="s">
        <v>4033</v>
      </c>
      <c r="B4031" s="2">
        <v>5</v>
      </c>
      <c r="C4031" s="2">
        <f t="shared" si="62"/>
        <v>4.166666666666667</v>
      </c>
    </row>
    <row r="4032" spans="1:3" x14ac:dyDescent="0.25">
      <c r="A4032" s="1" t="s">
        <v>4034</v>
      </c>
      <c r="B4032" s="2">
        <v>5.55</v>
      </c>
      <c r="C4032" s="2">
        <f t="shared" si="62"/>
        <v>4.625</v>
      </c>
    </row>
    <row r="4033" spans="1:3" x14ac:dyDescent="0.25">
      <c r="A4033" s="1" t="s">
        <v>4035</v>
      </c>
      <c r="B4033" s="2">
        <v>8.65</v>
      </c>
      <c r="C4033" s="2">
        <f t="shared" si="62"/>
        <v>7.2083333333333339</v>
      </c>
    </row>
    <row r="4034" spans="1:3" x14ac:dyDescent="0.25">
      <c r="A4034" s="1" t="s">
        <v>4036</v>
      </c>
      <c r="B4034" s="2">
        <v>6</v>
      </c>
      <c r="C4034" s="2">
        <f t="shared" si="62"/>
        <v>5</v>
      </c>
    </row>
    <row r="4035" spans="1:3" x14ac:dyDescent="0.25">
      <c r="A4035" s="1" t="s">
        <v>4037</v>
      </c>
      <c r="B4035" s="2">
        <v>10.5</v>
      </c>
      <c r="C4035" s="2">
        <f t="shared" ref="C4035:C4098" si="63">+B4035/1.2</f>
        <v>8.75</v>
      </c>
    </row>
    <row r="4036" spans="1:3" x14ac:dyDescent="0.25">
      <c r="A4036" s="1" t="s">
        <v>4038</v>
      </c>
      <c r="B4036" s="2">
        <v>3.65</v>
      </c>
      <c r="C4036" s="2">
        <f t="shared" si="63"/>
        <v>3.0416666666666665</v>
      </c>
    </row>
    <row r="4037" spans="1:3" x14ac:dyDescent="0.25">
      <c r="A4037" s="1" t="s">
        <v>4039</v>
      </c>
      <c r="B4037" s="2">
        <v>5.95</v>
      </c>
      <c r="C4037" s="2">
        <f t="shared" si="63"/>
        <v>4.9583333333333339</v>
      </c>
    </row>
    <row r="4038" spans="1:3" x14ac:dyDescent="0.25">
      <c r="A4038" s="1" t="s">
        <v>4040</v>
      </c>
      <c r="B4038" s="2">
        <v>0</v>
      </c>
      <c r="C4038" s="2">
        <f t="shared" si="63"/>
        <v>0</v>
      </c>
    </row>
    <row r="4039" spans="1:3" x14ac:dyDescent="0.25">
      <c r="A4039" s="1" t="s">
        <v>4041</v>
      </c>
      <c r="B4039" s="2">
        <v>0</v>
      </c>
      <c r="C4039" s="2">
        <f t="shared" si="63"/>
        <v>0</v>
      </c>
    </row>
    <row r="4040" spans="1:3" x14ac:dyDescent="0.25">
      <c r="A4040" s="1" t="s">
        <v>4042</v>
      </c>
      <c r="B4040" s="2">
        <v>0</v>
      </c>
      <c r="C4040" s="2">
        <f t="shared" si="63"/>
        <v>0</v>
      </c>
    </row>
    <row r="4041" spans="1:3" x14ac:dyDescent="0.25">
      <c r="A4041" s="1" t="s">
        <v>4043</v>
      </c>
      <c r="B4041" s="2">
        <v>0</v>
      </c>
      <c r="C4041" s="2">
        <f t="shared" si="63"/>
        <v>0</v>
      </c>
    </row>
    <row r="4042" spans="1:3" x14ac:dyDescent="0.25">
      <c r="A4042" s="1" t="s">
        <v>4044</v>
      </c>
      <c r="B4042" s="2">
        <v>5.6</v>
      </c>
      <c r="C4042" s="2">
        <f t="shared" si="63"/>
        <v>4.666666666666667</v>
      </c>
    </row>
    <row r="4043" spans="1:3" x14ac:dyDescent="0.25">
      <c r="A4043" s="1" t="s">
        <v>4045</v>
      </c>
      <c r="B4043" s="2">
        <v>0</v>
      </c>
      <c r="C4043" s="2">
        <f t="shared" si="63"/>
        <v>0</v>
      </c>
    </row>
    <row r="4044" spans="1:3" x14ac:dyDescent="0.25">
      <c r="A4044" s="1" t="s">
        <v>4046</v>
      </c>
      <c r="B4044" s="2">
        <v>5</v>
      </c>
      <c r="C4044" s="2">
        <f t="shared" si="63"/>
        <v>4.166666666666667</v>
      </c>
    </row>
    <row r="4045" spans="1:3" x14ac:dyDescent="0.25">
      <c r="A4045" s="1" t="s">
        <v>4047</v>
      </c>
      <c r="B4045" s="2">
        <v>3.4</v>
      </c>
      <c r="C4045" s="2">
        <f t="shared" si="63"/>
        <v>2.8333333333333335</v>
      </c>
    </row>
    <row r="4046" spans="1:3" x14ac:dyDescent="0.25">
      <c r="A4046" s="1" t="s">
        <v>4048</v>
      </c>
      <c r="B4046" s="2">
        <v>5.05</v>
      </c>
      <c r="C4046" s="2">
        <f t="shared" si="63"/>
        <v>4.208333333333333</v>
      </c>
    </row>
    <row r="4047" spans="1:3" x14ac:dyDescent="0.25">
      <c r="A4047" s="1" t="s">
        <v>4049</v>
      </c>
      <c r="B4047" s="2">
        <v>0</v>
      </c>
      <c r="C4047" s="2">
        <f t="shared" si="63"/>
        <v>0</v>
      </c>
    </row>
    <row r="4048" spans="1:3" x14ac:dyDescent="0.25">
      <c r="A4048" s="1" t="s">
        <v>4050</v>
      </c>
      <c r="B4048" s="2">
        <v>4.8</v>
      </c>
      <c r="C4048" s="2">
        <f t="shared" si="63"/>
        <v>4</v>
      </c>
    </row>
    <row r="4049" spans="1:3" x14ac:dyDescent="0.25">
      <c r="A4049" s="1" t="s">
        <v>4051</v>
      </c>
      <c r="B4049" s="2">
        <v>5.05</v>
      </c>
      <c r="C4049" s="2">
        <f t="shared" si="63"/>
        <v>4.208333333333333</v>
      </c>
    </row>
    <row r="4050" spans="1:3" x14ac:dyDescent="0.25">
      <c r="A4050" s="1" t="s">
        <v>4052</v>
      </c>
      <c r="B4050" s="2">
        <v>9.1</v>
      </c>
      <c r="C4050" s="2">
        <f t="shared" si="63"/>
        <v>7.583333333333333</v>
      </c>
    </row>
    <row r="4051" spans="1:3" x14ac:dyDescent="0.25">
      <c r="A4051" s="1" t="s">
        <v>4053</v>
      </c>
      <c r="B4051" s="2">
        <v>3.4</v>
      </c>
      <c r="C4051" s="2">
        <f t="shared" si="63"/>
        <v>2.8333333333333335</v>
      </c>
    </row>
    <row r="4052" spans="1:3" x14ac:dyDescent="0.25">
      <c r="A4052" s="1" t="s">
        <v>4054</v>
      </c>
      <c r="B4052" s="2">
        <v>0</v>
      </c>
      <c r="C4052" s="2">
        <f t="shared" si="63"/>
        <v>0</v>
      </c>
    </row>
    <row r="4053" spans="1:3" x14ac:dyDescent="0.25">
      <c r="A4053" s="1" t="s">
        <v>4055</v>
      </c>
      <c r="B4053" s="2">
        <v>3.85</v>
      </c>
      <c r="C4053" s="2">
        <f t="shared" si="63"/>
        <v>3.2083333333333335</v>
      </c>
    </row>
    <row r="4054" spans="1:3" x14ac:dyDescent="0.25">
      <c r="A4054" s="1" t="s">
        <v>4056</v>
      </c>
      <c r="B4054" s="2">
        <v>8.3000000000000007</v>
      </c>
      <c r="C4054" s="2">
        <f t="shared" si="63"/>
        <v>6.9166666666666679</v>
      </c>
    </row>
    <row r="4055" spans="1:3" x14ac:dyDescent="0.25">
      <c r="A4055" s="1" t="s">
        <v>4057</v>
      </c>
      <c r="B4055" s="2">
        <v>5</v>
      </c>
      <c r="C4055" s="2">
        <f t="shared" si="63"/>
        <v>4.166666666666667</v>
      </c>
    </row>
    <row r="4056" spans="1:3" x14ac:dyDescent="0.25">
      <c r="A4056" s="1" t="s">
        <v>4058</v>
      </c>
      <c r="B4056" s="2">
        <v>1.5</v>
      </c>
      <c r="C4056" s="2">
        <f t="shared" si="63"/>
        <v>1.25</v>
      </c>
    </row>
    <row r="4057" spans="1:3" x14ac:dyDescent="0.25">
      <c r="A4057" s="1" t="s">
        <v>4059</v>
      </c>
      <c r="B4057" s="2">
        <v>4.7</v>
      </c>
      <c r="C4057" s="2">
        <f t="shared" si="63"/>
        <v>3.916666666666667</v>
      </c>
    </row>
    <row r="4058" spans="1:3" x14ac:dyDescent="0.25">
      <c r="A4058" s="1" t="s">
        <v>4060</v>
      </c>
      <c r="B4058" s="2">
        <v>0</v>
      </c>
      <c r="C4058" s="2">
        <f t="shared" si="63"/>
        <v>0</v>
      </c>
    </row>
    <row r="4059" spans="1:3" x14ac:dyDescent="0.25">
      <c r="A4059" s="1" t="s">
        <v>4061</v>
      </c>
      <c r="B4059" s="2">
        <v>10.85</v>
      </c>
      <c r="C4059" s="2">
        <f t="shared" si="63"/>
        <v>9.0416666666666661</v>
      </c>
    </row>
    <row r="4060" spans="1:3" x14ac:dyDescent="0.25">
      <c r="A4060" s="1" t="s">
        <v>4062</v>
      </c>
      <c r="B4060" s="2">
        <v>10.6</v>
      </c>
      <c r="C4060" s="2">
        <f t="shared" si="63"/>
        <v>8.8333333333333339</v>
      </c>
    </row>
    <row r="4061" spans="1:3" x14ac:dyDescent="0.25">
      <c r="A4061" s="1" t="s">
        <v>4063</v>
      </c>
      <c r="B4061" s="2">
        <v>0</v>
      </c>
      <c r="C4061" s="2">
        <f t="shared" si="63"/>
        <v>0</v>
      </c>
    </row>
    <row r="4062" spans="1:3" x14ac:dyDescent="0.25">
      <c r="A4062" s="1" t="s">
        <v>4064</v>
      </c>
      <c r="B4062" s="2">
        <v>4.55</v>
      </c>
      <c r="C4062" s="2">
        <f t="shared" si="63"/>
        <v>3.7916666666666665</v>
      </c>
    </row>
    <row r="4063" spans="1:3" x14ac:dyDescent="0.25">
      <c r="A4063" s="1" t="s">
        <v>4065</v>
      </c>
      <c r="B4063" s="2">
        <v>6.4</v>
      </c>
      <c r="C4063" s="2">
        <f t="shared" si="63"/>
        <v>5.3333333333333339</v>
      </c>
    </row>
    <row r="4064" spans="1:3" x14ac:dyDescent="0.25">
      <c r="A4064" s="1" t="s">
        <v>4066</v>
      </c>
      <c r="B4064" s="2">
        <v>7.15</v>
      </c>
      <c r="C4064" s="2">
        <f t="shared" si="63"/>
        <v>5.9583333333333339</v>
      </c>
    </row>
    <row r="4065" spans="1:3" x14ac:dyDescent="0.25">
      <c r="A4065" s="1" t="s">
        <v>4067</v>
      </c>
      <c r="B4065" s="2">
        <v>4.3</v>
      </c>
      <c r="C4065" s="2">
        <f t="shared" si="63"/>
        <v>3.5833333333333335</v>
      </c>
    </row>
    <row r="4066" spans="1:3" x14ac:dyDescent="0.25">
      <c r="A4066" s="1" t="s">
        <v>4068</v>
      </c>
      <c r="B4066" s="2">
        <v>0</v>
      </c>
      <c r="C4066" s="2">
        <f t="shared" si="63"/>
        <v>0</v>
      </c>
    </row>
    <row r="4067" spans="1:3" x14ac:dyDescent="0.25">
      <c r="A4067" s="1" t="s">
        <v>4069</v>
      </c>
      <c r="B4067" s="2">
        <v>8.65</v>
      </c>
      <c r="C4067" s="2">
        <f t="shared" si="63"/>
        <v>7.2083333333333339</v>
      </c>
    </row>
    <row r="4068" spans="1:3" x14ac:dyDescent="0.25">
      <c r="A4068" s="1" t="s">
        <v>4070</v>
      </c>
      <c r="B4068" s="2">
        <v>10</v>
      </c>
      <c r="C4068" s="2">
        <f t="shared" si="63"/>
        <v>8.3333333333333339</v>
      </c>
    </row>
    <row r="4069" spans="1:3" x14ac:dyDescent="0.25">
      <c r="A4069" s="1" t="s">
        <v>4071</v>
      </c>
      <c r="B4069" s="2">
        <v>0</v>
      </c>
      <c r="C4069" s="2">
        <f t="shared" si="63"/>
        <v>0</v>
      </c>
    </row>
    <row r="4070" spans="1:3" x14ac:dyDescent="0.25">
      <c r="A4070" s="1" t="s">
        <v>4072</v>
      </c>
      <c r="B4070" s="2">
        <v>0</v>
      </c>
      <c r="C4070" s="2">
        <f t="shared" si="63"/>
        <v>0</v>
      </c>
    </row>
    <row r="4071" spans="1:3" x14ac:dyDescent="0.25">
      <c r="A4071" s="1" t="s">
        <v>4073</v>
      </c>
      <c r="B4071" s="2">
        <v>5.6</v>
      </c>
      <c r="C4071" s="2">
        <f t="shared" si="63"/>
        <v>4.666666666666667</v>
      </c>
    </row>
    <row r="4072" spans="1:3" x14ac:dyDescent="0.25">
      <c r="A4072" s="1" t="s">
        <v>4074</v>
      </c>
      <c r="B4072" s="2">
        <v>5</v>
      </c>
      <c r="C4072" s="2">
        <f t="shared" si="63"/>
        <v>4.166666666666667</v>
      </c>
    </row>
    <row r="4073" spans="1:3" x14ac:dyDescent="0.25">
      <c r="A4073" s="1" t="s">
        <v>4075</v>
      </c>
      <c r="B4073" s="2">
        <v>3.95</v>
      </c>
      <c r="C4073" s="2">
        <f t="shared" si="63"/>
        <v>3.291666666666667</v>
      </c>
    </row>
    <row r="4074" spans="1:3" x14ac:dyDescent="0.25">
      <c r="A4074" s="1" t="s">
        <v>4076</v>
      </c>
      <c r="B4074" s="2">
        <v>2.8</v>
      </c>
      <c r="C4074" s="2">
        <f t="shared" si="63"/>
        <v>2.3333333333333335</v>
      </c>
    </row>
    <row r="4075" spans="1:3" x14ac:dyDescent="0.25">
      <c r="A4075" s="1" t="s">
        <v>4077</v>
      </c>
      <c r="B4075" s="2">
        <v>8.9499999999999993</v>
      </c>
      <c r="C4075" s="2">
        <f t="shared" si="63"/>
        <v>7.458333333333333</v>
      </c>
    </row>
    <row r="4076" spans="1:3" x14ac:dyDescent="0.25">
      <c r="A4076" s="1" t="s">
        <v>4078</v>
      </c>
      <c r="B4076" s="2">
        <v>6.4</v>
      </c>
      <c r="C4076" s="2">
        <f t="shared" si="63"/>
        <v>5.3333333333333339</v>
      </c>
    </row>
    <row r="4077" spans="1:3" x14ac:dyDescent="0.25">
      <c r="A4077" s="1" t="s">
        <v>4079</v>
      </c>
      <c r="B4077" s="2">
        <v>0</v>
      </c>
      <c r="C4077" s="2">
        <f t="shared" si="63"/>
        <v>0</v>
      </c>
    </row>
    <row r="4078" spans="1:3" x14ac:dyDescent="0.25">
      <c r="A4078" s="1" t="s">
        <v>4080</v>
      </c>
      <c r="B4078" s="2">
        <v>6.35</v>
      </c>
      <c r="C4078" s="2">
        <f t="shared" si="63"/>
        <v>5.291666666666667</v>
      </c>
    </row>
    <row r="4079" spans="1:3" x14ac:dyDescent="0.25">
      <c r="A4079" s="1" t="s">
        <v>4081</v>
      </c>
      <c r="B4079" s="2">
        <v>4.0999999999999996</v>
      </c>
      <c r="C4079" s="2">
        <f t="shared" si="63"/>
        <v>3.4166666666666665</v>
      </c>
    </row>
    <row r="4080" spans="1:3" x14ac:dyDescent="0.25">
      <c r="A4080" s="1" t="s">
        <v>4082</v>
      </c>
      <c r="B4080" s="2">
        <v>0.2</v>
      </c>
      <c r="C4080" s="2">
        <f t="shared" si="63"/>
        <v>0.16666666666666669</v>
      </c>
    </row>
    <row r="4081" spans="1:3" x14ac:dyDescent="0.25">
      <c r="A4081" s="1" t="s">
        <v>4083</v>
      </c>
      <c r="B4081" s="2">
        <v>3.2</v>
      </c>
      <c r="C4081" s="2">
        <f t="shared" si="63"/>
        <v>2.666666666666667</v>
      </c>
    </row>
    <row r="4082" spans="1:3" x14ac:dyDescent="0.25">
      <c r="A4082" s="1" t="s">
        <v>4084</v>
      </c>
      <c r="B4082" s="2">
        <v>1.65</v>
      </c>
      <c r="C4082" s="2">
        <f t="shared" si="63"/>
        <v>1.375</v>
      </c>
    </row>
    <row r="4083" spans="1:3" x14ac:dyDescent="0.25">
      <c r="A4083" s="1" t="s">
        <v>4085</v>
      </c>
      <c r="B4083" s="2">
        <v>2.25</v>
      </c>
      <c r="C4083" s="2">
        <f t="shared" si="63"/>
        <v>1.875</v>
      </c>
    </row>
    <row r="4084" spans="1:3" x14ac:dyDescent="0.25">
      <c r="A4084" s="1" t="s">
        <v>4086</v>
      </c>
      <c r="B4084" s="2">
        <v>8.65</v>
      </c>
      <c r="C4084" s="2">
        <f t="shared" si="63"/>
        <v>7.2083333333333339</v>
      </c>
    </row>
    <row r="4085" spans="1:3" x14ac:dyDescent="0.25">
      <c r="A4085" s="1" t="s">
        <v>4087</v>
      </c>
      <c r="B4085" s="2">
        <v>5.5</v>
      </c>
      <c r="C4085" s="2">
        <f t="shared" si="63"/>
        <v>4.5833333333333339</v>
      </c>
    </row>
    <row r="4086" spans="1:3" x14ac:dyDescent="0.25">
      <c r="A4086" s="1" t="s">
        <v>4088</v>
      </c>
      <c r="B4086" s="2">
        <v>0.2</v>
      </c>
      <c r="C4086" s="2">
        <f t="shared" si="63"/>
        <v>0.16666666666666669</v>
      </c>
    </row>
    <row r="4087" spans="1:3" x14ac:dyDescent="0.25">
      <c r="A4087" s="1" t="s">
        <v>4089</v>
      </c>
      <c r="B4087" s="2">
        <v>0</v>
      </c>
      <c r="C4087" s="2">
        <f t="shared" si="63"/>
        <v>0</v>
      </c>
    </row>
    <row r="4088" spans="1:3" x14ac:dyDescent="0.25">
      <c r="A4088" s="1" t="s">
        <v>4090</v>
      </c>
      <c r="B4088" s="2">
        <v>6.55</v>
      </c>
      <c r="C4088" s="2">
        <f t="shared" si="63"/>
        <v>5.458333333333333</v>
      </c>
    </row>
    <row r="4089" spans="1:3" x14ac:dyDescent="0.25">
      <c r="A4089" s="1" t="s">
        <v>4091</v>
      </c>
      <c r="B4089" s="2">
        <v>0</v>
      </c>
      <c r="C4089" s="2">
        <f t="shared" si="63"/>
        <v>0</v>
      </c>
    </row>
    <row r="4090" spans="1:3" x14ac:dyDescent="0.25">
      <c r="A4090" s="1" t="s">
        <v>4092</v>
      </c>
      <c r="B4090" s="2">
        <v>3.65</v>
      </c>
      <c r="C4090" s="2">
        <f t="shared" si="63"/>
        <v>3.0416666666666665</v>
      </c>
    </row>
    <row r="4091" spans="1:3" x14ac:dyDescent="0.25">
      <c r="A4091" s="1" t="s">
        <v>4093</v>
      </c>
      <c r="B4091" s="2">
        <v>0</v>
      </c>
      <c r="C4091" s="2">
        <f t="shared" si="63"/>
        <v>0</v>
      </c>
    </row>
    <row r="4092" spans="1:3" x14ac:dyDescent="0.25">
      <c r="A4092" s="1" t="s">
        <v>4094</v>
      </c>
      <c r="B4092" s="2">
        <v>0</v>
      </c>
      <c r="C4092" s="2">
        <f t="shared" si="63"/>
        <v>0</v>
      </c>
    </row>
    <row r="4093" spans="1:3" x14ac:dyDescent="0.25">
      <c r="A4093" s="1" t="s">
        <v>4095</v>
      </c>
      <c r="B4093" s="2">
        <v>5.9</v>
      </c>
      <c r="C4093" s="2">
        <f t="shared" si="63"/>
        <v>4.916666666666667</v>
      </c>
    </row>
    <row r="4094" spans="1:3" x14ac:dyDescent="0.25">
      <c r="A4094" s="1" t="s">
        <v>4096</v>
      </c>
      <c r="B4094" s="2">
        <v>11.1</v>
      </c>
      <c r="C4094" s="2">
        <f t="shared" si="63"/>
        <v>9.25</v>
      </c>
    </row>
    <row r="4095" spans="1:3" x14ac:dyDescent="0.25">
      <c r="A4095" s="1" t="s">
        <v>4097</v>
      </c>
      <c r="B4095" s="2">
        <v>0.05</v>
      </c>
      <c r="C4095" s="2">
        <f t="shared" si="63"/>
        <v>4.1666666666666671E-2</v>
      </c>
    </row>
    <row r="4096" spans="1:3" x14ac:dyDescent="0.25">
      <c r="A4096" s="1" t="s">
        <v>4098</v>
      </c>
      <c r="B4096" s="2">
        <v>21</v>
      </c>
      <c r="C4096" s="2">
        <f t="shared" si="63"/>
        <v>17.5</v>
      </c>
    </row>
    <row r="4097" spans="1:3" x14ac:dyDescent="0.25">
      <c r="A4097" s="1" t="s">
        <v>4099</v>
      </c>
      <c r="B4097" s="2">
        <v>0</v>
      </c>
      <c r="C4097" s="2">
        <f t="shared" si="63"/>
        <v>0</v>
      </c>
    </row>
    <row r="4098" spans="1:3" x14ac:dyDescent="0.25">
      <c r="A4098" s="1" t="s">
        <v>4100</v>
      </c>
      <c r="B4098" s="2">
        <v>0</v>
      </c>
      <c r="C4098" s="2">
        <f t="shared" si="63"/>
        <v>0</v>
      </c>
    </row>
    <row r="4099" spans="1:3" x14ac:dyDescent="0.25">
      <c r="A4099" s="1" t="s">
        <v>4101</v>
      </c>
      <c r="B4099" s="2">
        <v>0.45</v>
      </c>
      <c r="C4099" s="2">
        <f t="shared" ref="C4099:C4162" si="64">+B4099/1.2</f>
        <v>0.375</v>
      </c>
    </row>
    <row r="4100" spans="1:3" x14ac:dyDescent="0.25">
      <c r="A4100" s="1" t="s">
        <v>4102</v>
      </c>
      <c r="B4100" s="2">
        <v>3.2</v>
      </c>
      <c r="C4100" s="2">
        <f t="shared" si="64"/>
        <v>2.666666666666667</v>
      </c>
    </row>
    <row r="4101" spans="1:3" x14ac:dyDescent="0.25">
      <c r="A4101" s="1" t="s">
        <v>4103</v>
      </c>
      <c r="B4101" s="2">
        <v>0</v>
      </c>
      <c r="C4101" s="2">
        <f t="shared" si="64"/>
        <v>0</v>
      </c>
    </row>
    <row r="4102" spans="1:3" x14ac:dyDescent="0.25">
      <c r="A4102" s="1" t="s">
        <v>4104</v>
      </c>
      <c r="B4102" s="2">
        <v>0.74</v>
      </c>
      <c r="C4102" s="2">
        <f t="shared" si="64"/>
        <v>0.6166666666666667</v>
      </c>
    </row>
    <row r="4103" spans="1:3" x14ac:dyDescent="0.25">
      <c r="A4103" s="1" t="s">
        <v>4105</v>
      </c>
      <c r="B4103" s="2">
        <v>9.5500000000000007</v>
      </c>
      <c r="C4103" s="2">
        <f t="shared" si="64"/>
        <v>7.9583333333333339</v>
      </c>
    </row>
    <row r="4104" spans="1:3" x14ac:dyDescent="0.25">
      <c r="A4104" s="1" t="s">
        <v>4106</v>
      </c>
      <c r="B4104" s="2">
        <v>0.1</v>
      </c>
      <c r="C4104" s="2">
        <f t="shared" si="64"/>
        <v>8.3333333333333343E-2</v>
      </c>
    </row>
    <row r="4105" spans="1:3" x14ac:dyDescent="0.25">
      <c r="A4105" s="1" t="s">
        <v>4107</v>
      </c>
      <c r="B4105" s="2">
        <v>2.75</v>
      </c>
      <c r="C4105" s="2">
        <f t="shared" si="64"/>
        <v>2.291666666666667</v>
      </c>
    </row>
    <row r="4106" spans="1:3" x14ac:dyDescent="0.25">
      <c r="A4106" s="1" t="s">
        <v>4108</v>
      </c>
      <c r="B4106" s="2">
        <v>3.85</v>
      </c>
      <c r="C4106" s="2">
        <f t="shared" si="64"/>
        <v>3.2083333333333335</v>
      </c>
    </row>
    <row r="4107" spans="1:3" x14ac:dyDescent="0.25">
      <c r="A4107" s="1" t="s">
        <v>4109</v>
      </c>
      <c r="B4107" s="2">
        <v>7.55</v>
      </c>
      <c r="C4107" s="2">
        <f t="shared" si="64"/>
        <v>6.291666666666667</v>
      </c>
    </row>
    <row r="4108" spans="1:3" x14ac:dyDescent="0.25">
      <c r="A4108" s="1" t="s">
        <v>4110</v>
      </c>
      <c r="B4108" s="2">
        <v>0</v>
      </c>
      <c r="C4108" s="2">
        <f t="shared" si="64"/>
        <v>0</v>
      </c>
    </row>
    <row r="4109" spans="1:3" x14ac:dyDescent="0.25">
      <c r="A4109" s="1" t="s">
        <v>4111</v>
      </c>
      <c r="B4109" s="2">
        <v>0</v>
      </c>
      <c r="C4109" s="2">
        <f t="shared" si="64"/>
        <v>0</v>
      </c>
    </row>
    <row r="4110" spans="1:3" x14ac:dyDescent="0.25">
      <c r="A4110" s="1" t="s">
        <v>4112</v>
      </c>
      <c r="B4110" s="2">
        <v>0</v>
      </c>
      <c r="C4110" s="2">
        <f t="shared" si="64"/>
        <v>0</v>
      </c>
    </row>
    <row r="4111" spans="1:3" x14ac:dyDescent="0.25">
      <c r="A4111" s="1" t="s">
        <v>4113</v>
      </c>
      <c r="B4111" s="2">
        <v>0</v>
      </c>
      <c r="C4111" s="2">
        <f t="shared" si="64"/>
        <v>0</v>
      </c>
    </row>
    <row r="4112" spans="1:3" x14ac:dyDescent="0.25">
      <c r="A4112" s="1" t="s">
        <v>4114</v>
      </c>
      <c r="B4112" s="2">
        <v>0</v>
      </c>
      <c r="C4112" s="2">
        <f t="shared" si="64"/>
        <v>0</v>
      </c>
    </row>
    <row r="4113" spans="1:3" x14ac:dyDescent="0.25">
      <c r="A4113" s="1" t="s">
        <v>4115</v>
      </c>
      <c r="B4113" s="2">
        <v>0</v>
      </c>
      <c r="C4113" s="2">
        <f t="shared" si="64"/>
        <v>0</v>
      </c>
    </row>
    <row r="4114" spans="1:3" x14ac:dyDescent="0.25">
      <c r="A4114" s="1" t="s">
        <v>4116</v>
      </c>
      <c r="B4114" s="2">
        <v>0</v>
      </c>
      <c r="C4114" s="2">
        <f t="shared" si="64"/>
        <v>0</v>
      </c>
    </row>
    <row r="4115" spans="1:3" x14ac:dyDescent="0.25">
      <c r="A4115" s="1" t="s">
        <v>4117</v>
      </c>
      <c r="B4115" s="2">
        <v>6.85</v>
      </c>
      <c r="C4115" s="2">
        <f t="shared" si="64"/>
        <v>5.708333333333333</v>
      </c>
    </row>
    <row r="4116" spans="1:3" x14ac:dyDescent="0.25">
      <c r="A4116" s="1" t="s">
        <v>4118</v>
      </c>
      <c r="B4116" s="2">
        <v>2.35</v>
      </c>
      <c r="C4116" s="2">
        <f t="shared" si="64"/>
        <v>1.9583333333333335</v>
      </c>
    </row>
    <row r="4117" spans="1:3" x14ac:dyDescent="0.25">
      <c r="A4117" s="1" t="s">
        <v>4119</v>
      </c>
      <c r="B4117" s="2">
        <v>8.9</v>
      </c>
      <c r="C4117" s="2">
        <f t="shared" si="64"/>
        <v>7.416666666666667</v>
      </c>
    </row>
    <row r="4118" spans="1:3" x14ac:dyDescent="0.25">
      <c r="A4118" s="1" t="s">
        <v>4120</v>
      </c>
      <c r="B4118" s="2">
        <v>5</v>
      </c>
      <c r="C4118" s="2">
        <f t="shared" si="64"/>
        <v>4.166666666666667</v>
      </c>
    </row>
    <row r="4119" spans="1:3" x14ac:dyDescent="0.25">
      <c r="A4119" s="1" t="s">
        <v>4121</v>
      </c>
      <c r="B4119" s="2">
        <v>4.4000000000000004</v>
      </c>
      <c r="C4119" s="2">
        <f t="shared" si="64"/>
        <v>3.666666666666667</v>
      </c>
    </row>
    <row r="4120" spans="1:3" x14ac:dyDescent="0.25">
      <c r="A4120" s="1" t="s">
        <v>4122</v>
      </c>
      <c r="B4120" s="2">
        <v>8.25</v>
      </c>
      <c r="C4120" s="2">
        <f t="shared" si="64"/>
        <v>6.875</v>
      </c>
    </row>
    <row r="4121" spans="1:3" x14ac:dyDescent="0.25">
      <c r="A4121" s="1" t="s">
        <v>4123</v>
      </c>
      <c r="B4121" s="2">
        <v>0.8</v>
      </c>
      <c r="C4121" s="2">
        <f t="shared" si="64"/>
        <v>0.66666666666666674</v>
      </c>
    </row>
    <row r="4122" spans="1:3" x14ac:dyDescent="0.25">
      <c r="A4122" s="1" t="s">
        <v>4124</v>
      </c>
      <c r="B4122" s="2">
        <v>0</v>
      </c>
      <c r="C4122" s="2">
        <f t="shared" si="64"/>
        <v>0</v>
      </c>
    </row>
    <row r="4123" spans="1:3" x14ac:dyDescent="0.25">
      <c r="A4123" s="1" t="s">
        <v>4125</v>
      </c>
      <c r="B4123" s="2">
        <v>13.95</v>
      </c>
      <c r="C4123" s="2">
        <f t="shared" si="64"/>
        <v>11.625</v>
      </c>
    </row>
    <row r="4124" spans="1:3" x14ac:dyDescent="0.25">
      <c r="A4124" s="1" t="s">
        <v>4126</v>
      </c>
      <c r="B4124" s="2">
        <v>8.25</v>
      </c>
      <c r="C4124" s="2">
        <f t="shared" si="64"/>
        <v>6.875</v>
      </c>
    </row>
    <row r="4125" spans="1:3" x14ac:dyDescent="0.25">
      <c r="A4125" s="1" t="s">
        <v>4127</v>
      </c>
      <c r="B4125" s="2">
        <v>9.4</v>
      </c>
      <c r="C4125" s="2">
        <f t="shared" si="64"/>
        <v>7.8333333333333339</v>
      </c>
    </row>
    <row r="4126" spans="1:3" x14ac:dyDescent="0.25">
      <c r="A4126" s="1" t="s">
        <v>4128</v>
      </c>
      <c r="B4126" s="2">
        <v>4.55</v>
      </c>
      <c r="C4126" s="2">
        <f t="shared" si="64"/>
        <v>3.7916666666666665</v>
      </c>
    </row>
    <row r="4127" spans="1:3" x14ac:dyDescent="0.25">
      <c r="A4127" s="1" t="s">
        <v>4129</v>
      </c>
      <c r="B4127" s="2">
        <v>2.2999999999999998</v>
      </c>
      <c r="C4127" s="2">
        <f t="shared" si="64"/>
        <v>1.9166666666666665</v>
      </c>
    </row>
    <row r="4128" spans="1:3" x14ac:dyDescent="0.25">
      <c r="A4128" s="1" t="s">
        <v>4130</v>
      </c>
      <c r="B4128" s="2">
        <v>6.25</v>
      </c>
      <c r="C4128" s="2">
        <f t="shared" si="64"/>
        <v>5.2083333333333339</v>
      </c>
    </row>
    <row r="4129" spans="1:3" x14ac:dyDescent="0.25">
      <c r="A4129" s="1" t="s">
        <v>4131</v>
      </c>
      <c r="B4129" s="2">
        <v>8.9499999999999993</v>
      </c>
      <c r="C4129" s="2">
        <f t="shared" si="64"/>
        <v>7.458333333333333</v>
      </c>
    </row>
    <row r="4130" spans="1:3" x14ac:dyDescent="0.25">
      <c r="A4130" s="1" t="s">
        <v>4132</v>
      </c>
      <c r="B4130" s="2">
        <v>0</v>
      </c>
      <c r="C4130" s="2">
        <f t="shared" si="64"/>
        <v>0</v>
      </c>
    </row>
    <row r="4131" spans="1:3" x14ac:dyDescent="0.25">
      <c r="A4131" s="1" t="s">
        <v>4133</v>
      </c>
      <c r="B4131" s="2">
        <v>0.05</v>
      </c>
      <c r="C4131" s="2">
        <f t="shared" si="64"/>
        <v>4.1666666666666671E-2</v>
      </c>
    </row>
    <row r="4132" spans="1:3" x14ac:dyDescent="0.25">
      <c r="A4132" s="1" t="s">
        <v>4134</v>
      </c>
      <c r="B4132" s="2">
        <v>0.55000000000000004</v>
      </c>
      <c r="C4132" s="2">
        <f t="shared" si="64"/>
        <v>0.45833333333333337</v>
      </c>
    </row>
    <row r="4133" spans="1:3" x14ac:dyDescent="0.25">
      <c r="A4133" s="1" t="s">
        <v>4135</v>
      </c>
      <c r="B4133" s="2">
        <v>5</v>
      </c>
      <c r="C4133" s="2">
        <f t="shared" si="64"/>
        <v>4.166666666666667</v>
      </c>
    </row>
    <row r="4134" spans="1:3" x14ac:dyDescent="0.25">
      <c r="A4134" s="1" t="s">
        <v>4136</v>
      </c>
      <c r="B4134" s="2">
        <v>0</v>
      </c>
      <c r="C4134" s="2">
        <f t="shared" si="64"/>
        <v>0</v>
      </c>
    </row>
    <row r="4135" spans="1:3" x14ac:dyDescent="0.25">
      <c r="A4135" s="1" t="s">
        <v>4137</v>
      </c>
      <c r="B4135" s="2">
        <v>0.2</v>
      </c>
      <c r="C4135" s="2">
        <f t="shared" si="64"/>
        <v>0.16666666666666669</v>
      </c>
    </row>
    <row r="4136" spans="1:3" x14ac:dyDescent="0.25">
      <c r="A4136" s="1" t="s">
        <v>4138</v>
      </c>
      <c r="B4136" s="2">
        <v>2.4</v>
      </c>
      <c r="C4136" s="2">
        <f t="shared" si="64"/>
        <v>2</v>
      </c>
    </row>
    <row r="4137" spans="1:3" x14ac:dyDescent="0.25">
      <c r="A4137" s="1" t="s">
        <v>4139</v>
      </c>
      <c r="B4137" s="2">
        <v>8.15</v>
      </c>
      <c r="C4137" s="2">
        <f t="shared" si="64"/>
        <v>6.791666666666667</v>
      </c>
    </row>
    <row r="4138" spans="1:3" x14ac:dyDescent="0.25">
      <c r="A4138" s="1" t="s">
        <v>4140</v>
      </c>
      <c r="B4138" s="2">
        <v>0.05</v>
      </c>
      <c r="C4138" s="2">
        <f t="shared" si="64"/>
        <v>4.1666666666666671E-2</v>
      </c>
    </row>
    <row r="4139" spans="1:3" x14ac:dyDescent="0.25">
      <c r="A4139" s="1" t="s">
        <v>4141</v>
      </c>
      <c r="B4139" s="2">
        <v>6.95</v>
      </c>
      <c r="C4139" s="2">
        <f t="shared" si="64"/>
        <v>5.791666666666667</v>
      </c>
    </row>
    <row r="4140" spans="1:3" x14ac:dyDescent="0.25">
      <c r="A4140" s="1" t="s">
        <v>4142</v>
      </c>
      <c r="B4140" s="2">
        <v>4.0999999999999996</v>
      </c>
      <c r="C4140" s="2">
        <f t="shared" si="64"/>
        <v>3.4166666666666665</v>
      </c>
    </row>
    <row r="4141" spans="1:3" x14ac:dyDescent="0.25">
      <c r="A4141" s="1" t="s">
        <v>4143</v>
      </c>
      <c r="B4141" s="2">
        <v>4</v>
      </c>
      <c r="C4141" s="2">
        <f t="shared" si="64"/>
        <v>3.3333333333333335</v>
      </c>
    </row>
    <row r="4142" spans="1:3" x14ac:dyDescent="0.25">
      <c r="A4142" s="1" t="s">
        <v>4144</v>
      </c>
      <c r="B4142" s="2">
        <v>8.1999999999999993</v>
      </c>
      <c r="C4142" s="2">
        <f t="shared" si="64"/>
        <v>6.833333333333333</v>
      </c>
    </row>
    <row r="4143" spans="1:3" x14ac:dyDescent="0.25">
      <c r="A4143" s="1" t="s">
        <v>4145</v>
      </c>
      <c r="B4143" s="2">
        <v>1</v>
      </c>
      <c r="C4143" s="2">
        <f t="shared" si="64"/>
        <v>0.83333333333333337</v>
      </c>
    </row>
    <row r="4144" spans="1:3" x14ac:dyDescent="0.25">
      <c r="A4144" s="1" t="s">
        <v>4146</v>
      </c>
      <c r="B4144" s="2">
        <v>0</v>
      </c>
      <c r="C4144" s="2">
        <f t="shared" si="64"/>
        <v>0</v>
      </c>
    </row>
    <row r="4145" spans="1:3" x14ac:dyDescent="0.25">
      <c r="A4145" s="1" t="s">
        <v>4147</v>
      </c>
      <c r="B4145" s="2">
        <v>0.7</v>
      </c>
      <c r="C4145" s="2">
        <f t="shared" si="64"/>
        <v>0.58333333333333337</v>
      </c>
    </row>
    <row r="4146" spans="1:3" x14ac:dyDescent="0.25">
      <c r="A4146" s="1" t="s">
        <v>4148</v>
      </c>
      <c r="B4146" s="2">
        <v>5.8</v>
      </c>
      <c r="C4146" s="2">
        <f t="shared" si="64"/>
        <v>4.833333333333333</v>
      </c>
    </row>
    <row r="4147" spans="1:3" x14ac:dyDescent="0.25">
      <c r="A4147" s="1" t="s">
        <v>4149</v>
      </c>
      <c r="B4147" s="2">
        <v>0.4</v>
      </c>
      <c r="C4147" s="2">
        <f t="shared" si="64"/>
        <v>0.33333333333333337</v>
      </c>
    </row>
    <row r="4148" spans="1:3" x14ac:dyDescent="0.25">
      <c r="A4148" s="1" t="s">
        <v>4150</v>
      </c>
      <c r="B4148" s="2">
        <v>2.2999999999999998</v>
      </c>
      <c r="C4148" s="2">
        <f t="shared" si="64"/>
        <v>1.9166666666666665</v>
      </c>
    </row>
    <row r="4149" spans="1:3" x14ac:dyDescent="0.25">
      <c r="A4149" s="1" t="s">
        <v>4151</v>
      </c>
      <c r="B4149" s="2">
        <v>0</v>
      </c>
      <c r="C4149" s="2">
        <f t="shared" si="64"/>
        <v>0</v>
      </c>
    </row>
    <row r="4150" spans="1:3" x14ac:dyDescent="0.25">
      <c r="A4150" s="1" t="s">
        <v>4152</v>
      </c>
      <c r="B4150" s="2">
        <v>4.25</v>
      </c>
      <c r="C4150" s="2">
        <f t="shared" si="64"/>
        <v>3.541666666666667</v>
      </c>
    </row>
    <row r="4151" spans="1:3" x14ac:dyDescent="0.25">
      <c r="A4151" s="1" t="s">
        <v>4153</v>
      </c>
      <c r="B4151" s="2">
        <v>4.75</v>
      </c>
      <c r="C4151" s="2">
        <f t="shared" si="64"/>
        <v>3.9583333333333335</v>
      </c>
    </row>
    <row r="4152" spans="1:3" x14ac:dyDescent="0.25">
      <c r="A4152" s="1" t="s">
        <v>4154</v>
      </c>
      <c r="B4152" s="2">
        <v>1.4</v>
      </c>
      <c r="C4152" s="2">
        <f t="shared" si="64"/>
        <v>1.1666666666666667</v>
      </c>
    </row>
    <row r="4153" spans="1:3" x14ac:dyDescent="0.25">
      <c r="A4153" s="1" t="s">
        <v>4155</v>
      </c>
      <c r="B4153" s="2">
        <v>8.15</v>
      </c>
      <c r="C4153" s="2">
        <f t="shared" si="64"/>
        <v>6.791666666666667</v>
      </c>
    </row>
    <row r="4154" spans="1:3" x14ac:dyDescent="0.25">
      <c r="A4154" s="1" t="s">
        <v>4156</v>
      </c>
      <c r="B4154" s="2">
        <v>0.2</v>
      </c>
      <c r="C4154" s="2">
        <f t="shared" si="64"/>
        <v>0.16666666666666669</v>
      </c>
    </row>
    <row r="4155" spans="1:3" x14ac:dyDescent="0.25">
      <c r="A4155" s="1" t="s">
        <v>4157</v>
      </c>
      <c r="B4155" s="2">
        <v>9.5</v>
      </c>
      <c r="C4155" s="2">
        <f t="shared" si="64"/>
        <v>7.916666666666667</v>
      </c>
    </row>
    <row r="4156" spans="1:3" x14ac:dyDescent="0.25">
      <c r="A4156" s="1" t="s">
        <v>4158</v>
      </c>
      <c r="B4156" s="2">
        <v>0</v>
      </c>
      <c r="C4156" s="2">
        <f t="shared" si="64"/>
        <v>0</v>
      </c>
    </row>
    <row r="4157" spans="1:3" x14ac:dyDescent="0.25">
      <c r="A4157" s="1" t="s">
        <v>4159</v>
      </c>
      <c r="B4157" s="2">
        <v>3.75</v>
      </c>
      <c r="C4157" s="2">
        <f t="shared" si="64"/>
        <v>3.125</v>
      </c>
    </row>
    <row r="4158" spans="1:3" x14ac:dyDescent="0.25">
      <c r="A4158" s="1" t="s">
        <v>4160</v>
      </c>
      <c r="B4158" s="2">
        <v>3.05</v>
      </c>
      <c r="C4158" s="2">
        <f t="shared" si="64"/>
        <v>2.5416666666666665</v>
      </c>
    </row>
    <row r="4159" spans="1:3" x14ac:dyDescent="0.25">
      <c r="A4159" s="1" t="s">
        <v>4161</v>
      </c>
      <c r="B4159" s="2">
        <v>5.2</v>
      </c>
      <c r="C4159" s="2">
        <f t="shared" si="64"/>
        <v>4.3333333333333339</v>
      </c>
    </row>
    <row r="4160" spans="1:3" x14ac:dyDescent="0.25">
      <c r="A4160" s="1" t="s">
        <v>4162</v>
      </c>
      <c r="B4160" s="2">
        <v>2.6</v>
      </c>
      <c r="C4160" s="2">
        <f t="shared" si="64"/>
        <v>2.166666666666667</v>
      </c>
    </row>
    <row r="4161" spans="1:3" x14ac:dyDescent="0.25">
      <c r="A4161" s="1" t="s">
        <v>4163</v>
      </c>
      <c r="B4161" s="2">
        <v>9.4</v>
      </c>
      <c r="C4161" s="2">
        <f t="shared" si="64"/>
        <v>7.8333333333333339</v>
      </c>
    </row>
    <row r="4162" spans="1:3" x14ac:dyDescent="0.25">
      <c r="A4162" s="1" t="s">
        <v>4164</v>
      </c>
      <c r="B4162" s="2">
        <v>0</v>
      </c>
      <c r="C4162" s="2">
        <f t="shared" si="64"/>
        <v>0</v>
      </c>
    </row>
    <row r="4163" spans="1:3" x14ac:dyDescent="0.25">
      <c r="A4163" s="1" t="s">
        <v>4165</v>
      </c>
      <c r="B4163" s="2">
        <v>0.65</v>
      </c>
      <c r="C4163" s="2">
        <f t="shared" ref="C4163:C4226" si="65">+B4163/1.2</f>
        <v>0.54166666666666674</v>
      </c>
    </row>
    <row r="4164" spans="1:3" x14ac:dyDescent="0.25">
      <c r="A4164" s="1" t="s">
        <v>4166</v>
      </c>
      <c r="B4164" s="2">
        <v>0</v>
      </c>
      <c r="C4164" s="2">
        <f t="shared" si="65"/>
        <v>0</v>
      </c>
    </row>
    <row r="4165" spans="1:3" x14ac:dyDescent="0.25">
      <c r="A4165" s="1" t="s">
        <v>4167</v>
      </c>
      <c r="B4165" s="2">
        <v>3.8</v>
      </c>
      <c r="C4165" s="2">
        <f t="shared" si="65"/>
        <v>3.1666666666666665</v>
      </c>
    </row>
    <row r="4166" spans="1:3" x14ac:dyDescent="0.25">
      <c r="A4166" s="1" t="s">
        <v>4168</v>
      </c>
      <c r="B4166" s="2">
        <v>0</v>
      </c>
      <c r="C4166" s="2">
        <f t="shared" si="65"/>
        <v>0</v>
      </c>
    </row>
    <row r="4167" spans="1:3" x14ac:dyDescent="0.25">
      <c r="A4167" s="1" t="s">
        <v>4169</v>
      </c>
      <c r="B4167" s="2">
        <v>0</v>
      </c>
      <c r="C4167" s="2">
        <f t="shared" si="65"/>
        <v>0</v>
      </c>
    </row>
    <row r="4168" spans="1:3" x14ac:dyDescent="0.25">
      <c r="A4168" s="1" t="s">
        <v>4170</v>
      </c>
      <c r="B4168" s="2">
        <v>0.15</v>
      </c>
      <c r="C4168" s="2">
        <f t="shared" si="65"/>
        <v>0.125</v>
      </c>
    </row>
    <row r="4169" spans="1:3" x14ac:dyDescent="0.25">
      <c r="A4169" s="1" t="s">
        <v>4171</v>
      </c>
      <c r="B4169" s="2">
        <v>6.75</v>
      </c>
      <c r="C4169" s="2">
        <f t="shared" si="65"/>
        <v>5.625</v>
      </c>
    </row>
    <row r="4170" spans="1:3" x14ac:dyDescent="0.25">
      <c r="A4170" s="1" t="s">
        <v>4172</v>
      </c>
      <c r="B4170" s="2">
        <v>8.1999999999999993</v>
      </c>
      <c r="C4170" s="2">
        <f t="shared" si="65"/>
        <v>6.833333333333333</v>
      </c>
    </row>
    <row r="4171" spans="1:3" x14ac:dyDescent="0.25">
      <c r="A4171" s="1" t="s">
        <v>4173</v>
      </c>
      <c r="B4171" s="2">
        <v>3.65</v>
      </c>
      <c r="C4171" s="2">
        <f t="shared" si="65"/>
        <v>3.0416666666666665</v>
      </c>
    </row>
    <row r="4172" spans="1:3" x14ac:dyDescent="0.25">
      <c r="A4172" s="1" t="s">
        <v>4174</v>
      </c>
      <c r="B4172" s="2">
        <v>4.05</v>
      </c>
      <c r="C4172" s="2">
        <f t="shared" si="65"/>
        <v>3.375</v>
      </c>
    </row>
    <row r="4173" spans="1:3" x14ac:dyDescent="0.25">
      <c r="A4173" s="1" t="s">
        <v>4175</v>
      </c>
      <c r="B4173" s="2">
        <v>0</v>
      </c>
      <c r="C4173" s="2">
        <f t="shared" si="65"/>
        <v>0</v>
      </c>
    </row>
    <row r="4174" spans="1:3" x14ac:dyDescent="0.25">
      <c r="A4174" s="1" t="s">
        <v>4176</v>
      </c>
      <c r="B4174" s="2">
        <v>0.35</v>
      </c>
      <c r="C4174" s="2">
        <f t="shared" si="65"/>
        <v>0.29166666666666669</v>
      </c>
    </row>
    <row r="4175" spans="1:3" x14ac:dyDescent="0.25">
      <c r="A4175" s="1" t="s">
        <v>4177</v>
      </c>
      <c r="B4175" s="2">
        <v>0</v>
      </c>
      <c r="C4175" s="2">
        <f t="shared" si="65"/>
        <v>0</v>
      </c>
    </row>
    <row r="4176" spans="1:3" x14ac:dyDescent="0.25">
      <c r="A4176" s="1" t="s">
        <v>4178</v>
      </c>
      <c r="B4176" s="2">
        <v>16.55</v>
      </c>
      <c r="C4176" s="2">
        <f t="shared" si="65"/>
        <v>13.791666666666668</v>
      </c>
    </row>
    <row r="4177" spans="1:3" x14ac:dyDescent="0.25">
      <c r="A4177" s="1" t="s">
        <v>4179</v>
      </c>
      <c r="B4177" s="2">
        <v>0</v>
      </c>
      <c r="C4177" s="2">
        <f t="shared" si="65"/>
        <v>0</v>
      </c>
    </row>
    <row r="4178" spans="1:3" x14ac:dyDescent="0.25">
      <c r="A4178" s="1" t="s">
        <v>4180</v>
      </c>
      <c r="B4178" s="2">
        <v>3</v>
      </c>
      <c r="C4178" s="2">
        <f t="shared" si="65"/>
        <v>2.5</v>
      </c>
    </row>
    <row r="4179" spans="1:3" x14ac:dyDescent="0.25">
      <c r="A4179" s="1" t="s">
        <v>4181</v>
      </c>
      <c r="B4179" s="2">
        <v>9.0500000000000007</v>
      </c>
      <c r="C4179" s="2">
        <f t="shared" si="65"/>
        <v>7.5416666666666679</v>
      </c>
    </row>
    <row r="4180" spans="1:3" x14ac:dyDescent="0.25">
      <c r="A4180" s="1" t="s">
        <v>4182</v>
      </c>
      <c r="B4180" s="2">
        <v>0.55000000000000004</v>
      </c>
      <c r="C4180" s="2">
        <f t="shared" si="65"/>
        <v>0.45833333333333337</v>
      </c>
    </row>
    <row r="4181" spans="1:3" x14ac:dyDescent="0.25">
      <c r="A4181" s="1" t="s">
        <v>4183</v>
      </c>
      <c r="B4181" s="2">
        <v>5.45</v>
      </c>
      <c r="C4181" s="2">
        <f t="shared" si="65"/>
        <v>4.541666666666667</v>
      </c>
    </row>
    <row r="4182" spans="1:3" x14ac:dyDescent="0.25">
      <c r="A4182" s="1" t="s">
        <v>4184</v>
      </c>
      <c r="B4182" s="2">
        <v>7.3</v>
      </c>
      <c r="C4182" s="2">
        <f t="shared" si="65"/>
        <v>6.083333333333333</v>
      </c>
    </row>
    <row r="4183" spans="1:3" x14ac:dyDescent="0.25">
      <c r="A4183" s="1" t="s">
        <v>4185</v>
      </c>
      <c r="B4183" s="2">
        <v>7.5</v>
      </c>
      <c r="C4183" s="2">
        <f t="shared" si="65"/>
        <v>6.25</v>
      </c>
    </row>
    <row r="4184" spans="1:3" x14ac:dyDescent="0.25">
      <c r="A4184" s="1" t="s">
        <v>4186</v>
      </c>
      <c r="B4184" s="2">
        <v>0.05</v>
      </c>
      <c r="C4184" s="2">
        <f t="shared" si="65"/>
        <v>4.1666666666666671E-2</v>
      </c>
    </row>
    <row r="4185" spans="1:3" x14ac:dyDescent="0.25">
      <c r="A4185" s="1" t="s">
        <v>4187</v>
      </c>
      <c r="B4185" s="2">
        <v>1.95</v>
      </c>
      <c r="C4185" s="2">
        <f t="shared" si="65"/>
        <v>1.625</v>
      </c>
    </row>
    <row r="4186" spans="1:3" x14ac:dyDescent="0.25">
      <c r="A4186" s="1" t="s">
        <v>4188</v>
      </c>
      <c r="B4186" s="2">
        <v>2.2999999999999998</v>
      </c>
      <c r="C4186" s="2">
        <f t="shared" si="65"/>
        <v>1.9166666666666665</v>
      </c>
    </row>
    <row r="4187" spans="1:3" x14ac:dyDescent="0.25">
      <c r="A4187" s="1" t="s">
        <v>4189</v>
      </c>
      <c r="B4187" s="2">
        <v>0</v>
      </c>
      <c r="C4187" s="2">
        <f t="shared" si="65"/>
        <v>0</v>
      </c>
    </row>
    <row r="4188" spans="1:3" x14ac:dyDescent="0.25">
      <c r="A4188" s="1" t="s">
        <v>4190</v>
      </c>
      <c r="B4188" s="2">
        <v>0</v>
      </c>
      <c r="C4188" s="2">
        <f t="shared" si="65"/>
        <v>0</v>
      </c>
    </row>
    <row r="4189" spans="1:3" x14ac:dyDescent="0.25">
      <c r="A4189" s="1" t="s">
        <v>4191</v>
      </c>
      <c r="B4189" s="2">
        <v>10</v>
      </c>
      <c r="C4189" s="2">
        <f t="shared" si="65"/>
        <v>8.3333333333333339</v>
      </c>
    </row>
    <row r="4190" spans="1:3" x14ac:dyDescent="0.25">
      <c r="A4190" s="1" t="s">
        <v>4192</v>
      </c>
      <c r="B4190" s="2">
        <v>20</v>
      </c>
      <c r="C4190" s="2">
        <f t="shared" si="65"/>
        <v>16.666666666666668</v>
      </c>
    </row>
    <row r="4191" spans="1:3" x14ac:dyDescent="0.25">
      <c r="A4191" s="1" t="s">
        <v>4193</v>
      </c>
      <c r="B4191" s="2">
        <v>10.050000000000001</v>
      </c>
      <c r="C4191" s="2">
        <f t="shared" si="65"/>
        <v>8.3750000000000018</v>
      </c>
    </row>
    <row r="4192" spans="1:3" x14ac:dyDescent="0.25">
      <c r="A4192" s="1" t="s">
        <v>4194</v>
      </c>
      <c r="B4192" s="2">
        <v>5.55</v>
      </c>
      <c r="C4192" s="2">
        <f t="shared" si="65"/>
        <v>4.625</v>
      </c>
    </row>
    <row r="4193" spans="1:3" x14ac:dyDescent="0.25">
      <c r="A4193" s="1" t="s">
        <v>4195</v>
      </c>
      <c r="B4193" s="2">
        <v>7</v>
      </c>
      <c r="C4193" s="2">
        <f t="shared" si="65"/>
        <v>5.8333333333333339</v>
      </c>
    </row>
    <row r="4194" spans="1:3" x14ac:dyDescent="0.25">
      <c r="A4194" s="1" t="s">
        <v>4196</v>
      </c>
      <c r="B4194" s="2">
        <v>0</v>
      </c>
      <c r="C4194" s="2">
        <f t="shared" si="65"/>
        <v>0</v>
      </c>
    </row>
    <row r="4195" spans="1:3" x14ac:dyDescent="0.25">
      <c r="A4195" s="1" t="s">
        <v>4197</v>
      </c>
      <c r="B4195" s="2">
        <v>1.85</v>
      </c>
      <c r="C4195" s="2">
        <f t="shared" si="65"/>
        <v>1.5416666666666667</v>
      </c>
    </row>
    <row r="4196" spans="1:3" x14ac:dyDescent="0.25">
      <c r="A4196" s="1" t="s">
        <v>4198</v>
      </c>
      <c r="B4196" s="2">
        <v>0</v>
      </c>
      <c r="C4196" s="2">
        <f t="shared" si="65"/>
        <v>0</v>
      </c>
    </row>
    <row r="4197" spans="1:3" x14ac:dyDescent="0.25">
      <c r="A4197" s="1" t="s">
        <v>4199</v>
      </c>
      <c r="B4197" s="2">
        <v>0.15</v>
      </c>
      <c r="C4197" s="2">
        <f t="shared" si="65"/>
        <v>0.125</v>
      </c>
    </row>
    <row r="4198" spans="1:3" x14ac:dyDescent="0.25">
      <c r="A4198" s="1" t="s">
        <v>4200</v>
      </c>
      <c r="B4198" s="2">
        <v>0.05</v>
      </c>
      <c r="C4198" s="2">
        <f t="shared" si="65"/>
        <v>4.1666666666666671E-2</v>
      </c>
    </row>
    <row r="4199" spans="1:3" x14ac:dyDescent="0.25">
      <c r="A4199" s="1" t="s">
        <v>4201</v>
      </c>
      <c r="B4199" s="2">
        <v>12.35</v>
      </c>
      <c r="C4199" s="2">
        <f t="shared" si="65"/>
        <v>10.291666666666666</v>
      </c>
    </row>
    <row r="4200" spans="1:3" x14ac:dyDescent="0.25">
      <c r="A4200" s="1" t="s">
        <v>4202</v>
      </c>
      <c r="B4200" s="2">
        <v>0.25</v>
      </c>
      <c r="C4200" s="2">
        <f t="shared" si="65"/>
        <v>0.20833333333333334</v>
      </c>
    </row>
    <row r="4201" spans="1:3" x14ac:dyDescent="0.25">
      <c r="A4201" s="1" t="s">
        <v>4203</v>
      </c>
      <c r="B4201" s="2">
        <v>0.15</v>
      </c>
      <c r="C4201" s="2">
        <f t="shared" si="65"/>
        <v>0.125</v>
      </c>
    </row>
    <row r="4202" spans="1:3" x14ac:dyDescent="0.25">
      <c r="A4202" s="1" t="s">
        <v>4204</v>
      </c>
      <c r="B4202" s="2">
        <v>4.55</v>
      </c>
      <c r="C4202" s="2">
        <f t="shared" si="65"/>
        <v>3.7916666666666665</v>
      </c>
    </row>
    <row r="4203" spans="1:3" x14ac:dyDescent="0.25">
      <c r="A4203" s="1" t="s">
        <v>4205</v>
      </c>
      <c r="B4203" s="2">
        <v>7.7</v>
      </c>
      <c r="C4203" s="2">
        <f t="shared" si="65"/>
        <v>6.416666666666667</v>
      </c>
    </row>
    <row r="4204" spans="1:3" x14ac:dyDescent="0.25">
      <c r="A4204" s="1" t="s">
        <v>4206</v>
      </c>
      <c r="B4204" s="2">
        <v>3.55</v>
      </c>
      <c r="C4204" s="2">
        <f t="shared" si="65"/>
        <v>2.9583333333333335</v>
      </c>
    </row>
    <row r="4205" spans="1:3" x14ac:dyDescent="0.25">
      <c r="A4205" s="1" t="s">
        <v>4207</v>
      </c>
      <c r="B4205" s="2">
        <v>6.75</v>
      </c>
      <c r="C4205" s="2">
        <f t="shared" si="65"/>
        <v>5.625</v>
      </c>
    </row>
    <row r="4206" spans="1:3" x14ac:dyDescent="0.25">
      <c r="A4206" s="1" t="s">
        <v>4208</v>
      </c>
      <c r="B4206" s="2">
        <v>0.6</v>
      </c>
      <c r="C4206" s="2">
        <f t="shared" si="65"/>
        <v>0.5</v>
      </c>
    </row>
    <row r="4207" spans="1:3" x14ac:dyDescent="0.25">
      <c r="A4207" s="1" t="s">
        <v>4209</v>
      </c>
      <c r="B4207" s="2">
        <v>10.7</v>
      </c>
      <c r="C4207" s="2">
        <f t="shared" si="65"/>
        <v>8.9166666666666661</v>
      </c>
    </row>
    <row r="4208" spans="1:3" x14ac:dyDescent="0.25">
      <c r="A4208" s="1" t="s">
        <v>4210</v>
      </c>
      <c r="B4208" s="2">
        <v>3.6</v>
      </c>
      <c r="C4208" s="2">
        <f t="shared" si="65"/>
        <v>3</v>
      </c>
    </row>
    <row r="4209" spans="1:3" x14ac:dyDescent="0.25">
      <c r="A4209" s="1" t="s">
        <v>4211</v>
      </c>
      <c r="B4209" s="2">
        <v>10.3</v>
      </c>
      <c r="C4209" s="2">
        <f t="shared" si="65"/>
        <v>8.5833333333333339</v>
      </c>
    </row>
    <row r="4210" spans="1:3" x14ac:dyDescent="0.25">
      <c r="A4210" s="1" t="s">
        <v>4212</v>
      </c>
      <c r="B4210" s="2">
        <v>8.1</v>
      </c>
      <c r="C4210" s="2">
        <f t="shared" si="65"/>
        <v>6.75</v>
      </c>
    </row>
    <row r="4211" spans="1:3" x14ac:dyDescent="0.25">
      <c r="A4211" s="1" t="s">
        <v>4213</v>
      </c>
      <c r="B4211" s="2">
        <v>0.35</v>
      </c>
      <c r="C4211" s="2">
        <f t="shared" si="65"/>
        <v>0.29166666666666669</v>
      </c>
    </row>
    <row r="4212" spans="1:3" x14ac:dyDescent="0.25">
      <c r="A4212" s="1" t="s">
        <v>4214</v>
      </c>
      <c r="B4212" s="2">
        <v>0</v>
      </c>
      <c r="C4212" s="2">
        <f t="shared" si="65"/>
        <v>0</v>
      </c>
    </row>
    <row r="4213" spans="1:3" x14ac:dyDescent="0.25">
      <c r="A4213" s="1" t="s">
        <v>4215</v>
      </c>
      <c r="B4213" s="2">
        <v>7.3</v>
      </c>
      <c r="C4213" s="2">
        <f t="shared" si="65"/>
        <v>6.083333333333333</v>
      </c>
    </row>
    <row r="4214" spans="1:3" x14ac:dyDescent="0.25">
      <c r="A4214" s="1" t="s">
        <v>4216</v>
      </c>
      <c r="B4214" s="2">
        <v>0</v>
      </c>
      <c r="C4214" s="2">
        <f t="shared" si="65"/>
        <v>0</v>
      </c>
    </row>
    <row r="4215" spans="1:3" x14ac:dyDescent="0.25">
      <c r="A4215" s="1" t="s">
        <v>4217</v>
      </c>
      <c r="B4215" s="2">
        <v>0.95</v>
      </c>
      <c r="C4215" s="2">
        <f t="shared" si="65"/>
        <v>0.79166666666666663</v>
      </c>
    </row>
    <row r="4216" spans="1:3" x14ac:dyDescent="0.25">
      <c r="A4216" s="1" t="s">
        <v>4218</v>
      </c>
      <c r="B4216" s="2">
        <v>4.55</v>
      </c>
      <c r="C4216" s="2">
        <f t="shared" si="65"/>
        <v>3.7916666666666665</v>
      </c>
    </row>
    <row r="4217" spans="1:3" x14ac:dyDescent="0.25">
      <c r="A4217" s="1" t="s">
        <v>4219</v>
      </c>
      <c r="B4217" s="2">
        <v>0</v>
      </c>
      <c r="C4217" s="2">
        <f t="shared" si="65"/>
        <v>0</v>
      </c>
    </row>
    <row r="4218" spans="1:3" x14ac:dyDescent="0.25">
      <c r="A4218" s="1" t="s">
        <v>4220</v>
      </c>
      <c r="B4218" s="2">
        <v>10</v>
      </c>
      <c r="C4218" s="2">
        <f t="shared" si="65"/>
        <v>8.3333333333333339</v>
      </c>
    </row>
    <row r="4219" spans="1:3" x14ac:dyDescent="0.25">
      <c r="A4219" s="1" t="s">
        <v>4221</v>
      </c>
      <c r="B4219" s="2">
        <v>0.1</v>
      </c>
      <c r="C4219" s="2">
        <f t="shared" si="65"/>
        <v>8.3333333333333343E-2</v>
      </c>
    </row>
    <row r="4220" spans="1:3" x14ac:dyDescent="0.25">
      <c r="A4220" s="1" t="s">
        <v>4222</v>
      </c>
      <c r="B4220" s="2">
        <v>2.4</v>
      </c>
      <c r="C4220" s="2">
        <f t="shared" si="65"/>
        <v>2</v>
      </c>
    </row>
    <row r="4221" spans="1:3" x14ac:dyDescent="0.25">
      <c r="A4221" s="1" t="s">
        <v>4223</v>
      </c>
      <c r="B4221" s="2">
        <v>0</v>
      </c>
      <c r="C4221" s="2">
        <f t="shared" si="65"/>
        <v>0</v>
      </c>
    </row>
    <row r="4222" spans="1:3" x14ac:dyDescent="0.25">
      <c r="A4222" s="1" t="s">
        <v>4224</v>
      </c>
      <c r="B4222" s="2">
        <v>19.55</v>
      </c>
      <c r="C4222" s="2">
        <f t="shared" si="65"/>
        <v>16.291666666666668</v>
      </c>
    </row>
    <row r="4223" spans="1:3" x14ac:dyDescent="0.25">
      <c r="A4223" s="1" t="s">
        <v>4225</v>
      </c>
      <c r="B4223" s="2">
        <v>3.75</v>
      </c>
      <c r="C4223" s="2">
        <f t="shared" si="65"/>
        <v>3.125</v>
      </c>
    </row>
    <row r="4224" spans="1:3" x14ac:dyDescent="0.25">
      <c r="A4224" s="1" t="s">
        <v>4226</v>
      </c>
      <c r="B4224" s="2">
        <v>1.8</v>
      </c>
      <c r="C4224" s="2">
        <f t="shared" si="65"/>
        <v>1.5</v>
      </c>
    </row>
    <row r="4225" spans="1:3" x14ac:dyDescent="0.25">
      <c r="A4225" s="1" t="s">
        <v>4227</v>
      </c>
      <c r="B4225" s="2">
        <v>0</v>
      </c>
      <c r="C4225" s="2">
        <f t="shared" si="65"/>
        <v>0</v>
      </c>
    </row>
    <row r="4226" spans="1:3" x14ac:dyDescent="0.25">
      <c r="A4226" s="1" t="s">
        <v>4228</v>
      </c>
      <c r="B4226" s="2">
        <v>0</v>
      </c>
      <c r="C4226" s="2">
        <f t="shared" si="65"/>
        <v>0</v>
      </c>
    </row>
    <row r="4227" spans="1:3" x14ac:dyDescent="0.25">
      <c r="A4227" s="1" t="s">
        <v>4229</v>
      </c>
      <c r="B4227" s="2">
        <v>1.05</v>
      </c>
      <c r="C4227" s="2">
        <f t="shared" ref="C4227:C4290" si="66">+B4227/1.2</f>
        <v>0.87500000000000011</v>
      </c>
    </row>
    <row r="4228" spans="1:3" x14ac:dyDescent="0.25">
      <c r="A4228" s="1" t="s">
        <v>4230</v>
      </c>
      <c r="B4228" s="2">
        <v>4.59</v>
      </c>
      <c r="C4228" s="2">
        <f t="shared" si="66"/>
        <v>3.8250000000000002</v>
      </c>
    </row>
    <row r="4229" spans="1:3" x14ac:dyDescent="0.25">
      <c r="A4229" s="1" t="s">
        <v>4231</v>
      </c>
      <c r="B4229" s="2">
        <v>0</v>
      </c>
      <c r="C4229" s="2">
        <f t="shared" si="66"/>
        <v>0</v>
      </c>
    </row>
    <row r="4230" spans="1:3" x14ac:dyDescent="0.25">
      <c r="A4230" s="1" t="s">
        <v>4232</v>
      </c>
      <c r="B4230" s="2">
        <v>0.4</v>
      </c>
      <c r="C4230" s="2">
        <f t="shared" si="66"/>
        <v>0.33333333333333337</v>
      </c>
    </row>
    <row r="4231" spans="1:3" x14ac:dyDescent="0.25">
      <c r="A4231" s="1" t="s">
        <v>4233</v>
      </c>
      <c r="B4231" s="2">
        <v>5</v>
      </c>
      <c r="C4231" s="2">
        <f t="shared" si="66"/>
        <v>4.166666666666667</v>
      </c>
    </row>
    <row r="4232" spans="1:3" x14ac:dyDescent="0.25">
      <c r="A4232" s="1" t="s">
        <v>4234</v>
      </c>
      <c r="B4232" s="2">
        <v>1.65</v>
      </c>
      <c r="C4232" s="2">
        <f t="shared" si="66"/>
        <v>1.375</v>
      </c>
    </row>
    <row r="4233" spans="1:3" x14ac:dyDescent="0.25">
      <c r="A4233" s="1" t="s">
        <v>4235</v>
      </c>
      <c r="B4233" s="2">
        <v>28.65</v>
      </c>
      <c r="C4233" s="2">
        <f t="shared" si="66"/>
        <v>23.875</v>
      </c>
    </row>
    <row r="4234" spans="1:3" x14ac:dyDescent="0.25">
      <c r="A4234" s="1" t="s">
        <v>4236</v>
      </c>
      <c r="B4234" s="2">
        <v>0</v>
      </c>
      <c r="C4234" s="2">
        <f t="shared" si="66"/>
        <v>0</v>
      </c>
    </row>
    <row r="4235" spans="1:3" x14ac:dyDescent="0.25">
      <c r="A4235" s="1" t="s">
        <v>4237</v>
      </c>
      <c r="B4235" s="2">
        <v>4.9000000000000004</v>
      </c>
      <c r="C4235" s="2">
        <f t="shared" si="66"/>
        <v>4.0833333333333339</v>
      </c>
    </row>
    <row r="4236" spans="1:3" x14ac:dyDescent="0.25">
      <c r="A4236" s="1" t="s">
        <v>4238</v>
      </c>
      <c r="B4236" s="2">
        <v>0</v>
      </c>
      <c r="C4236" s="2">
        <f t="shared" si="66"/>
        <v>0</v>
      </c>
    </row>
    <row r="4237" spans="1:3" x14ac:dyDescent="0.25">
      <c r="A4237" s="1" t="s">
        <v>4239</v>
      </c>
      <c r="B4237" s="2">
        <v>0</v>
      </c>
      <c r="C4237" s="2">
        <f t="shared" si="66"/>
        <v>0</v>
      </c>
    </row>
    <row r="4238" spans="1:3" x14ac:dyDescent="0.25">
      <c r="A4238" s="1" t="s">
        <v>4240</v>
      </c>
      <c r="B4238" s="2">
        <v>0.2</v>
      </c>
      <c r="C4238" s="2">
        <f t="shared" si="66"/>
        <v>0.16666666666666669</v>
      </c>
    </row>
    <row r="4239" spans="1:3" x14ac:dyDescent="0.25">
      <c r="A4239" s="1" t="s">
        <v>4241</v>
      </c>
      <c r="B4239" s="2">
        <v>0</v>
      </c>
      <c r="C4239" s="2">
        <f t="shared" si="66"/>
        <v>0</v>
      </c>
    </row>
    <row r="4240" spans="1:3" x14ac:dyDescent="0.25">
      <c r="A4240" s="1" t="s">
        <v>4242</v>
      </c>
      <c r="B4240" s="2">
        <v>7.75</v>
      </c>
      <c r="C4240" s="2">
        <f t="shared" si="66"/>
        <v>6.4583333333333339</v>
      </c>
    </row>
    <row r="4241" spans="1:3" x14ac:dyDescent="0.25">
      <c r="A4241" s="1" t="s">
        <v>4243</v>
      </c>
      <c r="B4241" s="2">
        <v>2.5</v>
      </c>
      <c r="C4241" s="2">
        <f t="shared" si="66"/>
        <v>2.0833333333333335</v>
      </c>
    </row>
    <row r="4242" spans="1:3" x14ac:dyDescent="0.25">
      <c r="A4242" s="1" t="s">
        <v>4244</v>
      </c>
      <c r="B4242" s="2">
        <v>5.09</v>
      </c>
      <c r="C4242" s="2">
        <f t="shared" si="66"/>
        <v>4.2416666666666671</v>
      </c>
    </row>
    <row r="4243" spans="1:3" x14ac:dyDescent="0.25">
      <c r="A4243" s="1" t="s">
        <v>4245</v>
      </c>
      <c r="B4243" s="2">
        <v>0.3</v>
      </c>
      <c r="C4243" s="2">
        <f t="shared" si="66"/>
        <v>0.25</v>
      </c>
    </row>
    <row r="4244" spans="1:3" x14ac:dyDescent="0.25">
      <c r="A4244" s="1" t="s">
        <v>4246</v>
      </c>
      <c r="B4244" s="2">
        <v>2.35</v>
      </c>
      <c r="C4244" s="2">
        <f t="shared" si="66"/>
        <v>1.9583333333333335</v>
      </c>
    </row>
    <row r="4245" spans="1:3" x14ac:dyDescent="0.25">
      <c r="A4245" s="1" t="s">
        <v>4247</v>
      </c>
      <c r="B4245" s="2">
        <v>3.8</v>
      </c>
      <c r="C4245" s="2">
        <f t="shared" si="66"/>
        <v>3.1666666666666665</v>
      </c>
    </row>
    <row r="4246" spans="1:3" x14ac:dyDescent="0.25">
      <c r="A4246" s="1" t="s">
        <v>4248</v>
      </c>
      <c r="B4246" s="2">
        <v>1</v>
      </c>
      <c r="C4246" s="2">
        <f t="shared" si="66"/>
        <v>0.83333333333333337</v>
      </c>
    </row>
    <row r="4247" spans="1:3" x14ac:dyDescent="0.25">
      <c r="A4247" s="1" t="s">
        <v>4249</v>
      </c>
      <c r="B4247" s="2">
        <v>0</v>
      </c>
      <c r="C4247" s="2">
        <f t="shared" si="66"/>
        <v>0</v>
      </c>
    </row>
    <row r="4248" spans="1:3" x14ac:dyDescent="0.25">
      <c r="A4248" s="1" t="s">
        <v>4250</v>
      </c>
      <c r="B4248" s="2">
        <v>9.65</v>
      </c>
      <c r="C4248" s="2">
        <f t="shared" si="66"/>
        <v>8.0416666666666679</v>
      </c>
    </row>
    <row r="4249" spans="1:3" x14ac:dyDescent="0.25">
      <c r="A4249" s="1" t="s">
        <v>4251</v>
      </c>
      <c r="B4249" s="2">
        <v>0</v>
      </c>
      <c r="C4249" s="2">
        <f t="shared" si="66"/>
        <v>0</v>
      </c>
    </row>
    <row r="4250" spans="1:3" x14ac:dyDescent="0.25">
      <c r="A4250" s="1" t="s">
        <v>4252</v>
      </c>
      <c r="B4250" s="2">
        <v>7.75</v>
      </c>
      <c r="C4250" s="2">
        <f t="shared" si="66"/>
        <v>6.4583333333333339</v>
      </c>
    </row>
    <row r="4251" spans="1:3" x14ac:dyDescent="0.25">
      <c r="A4251" s="1" t="s">
        <v>4253</v>
      </c>
      <c r="B4251" s="2">
        <v>0</v>
      </c>
      <c r="C4251" s="2">
        <f t="shared" si="66"/>
        <v>0</v>
      </c>
    </row>
    <row r="4252" spans="1:3" x14ac:dyDescent="0.25">
      <c r="A4252" s="1" t="s">
        <v>4254</v>
      </c>
      <c r="B4252" s="2">
        <v>6</v>
      </c>
      <c r="C4252" s="2">
        <f t="shared" si="66"/>
        <v>5</v>
      </c>
    </row>
    <row r="4253" spans="1:3" x14ac:dyDescent="0.25">
      <c r="A4253" s="1" t="s">
        <v>4255</v>
      </c>
      <c r="B4253" s="2">
        <v>0.1</v>
      </c>
      <c r="C4253" s="2">
        <f t="shared" si="66"/>
        <v>8.3333333333333343E-2</v>
      </c>
    </row>
    <row r="4254" spans="1:3" x14ac:dyDescent="0.25">
      <c r="A4254" s="1" t="s">
        <v>4256</v>
      </c>
      <c r="B4254" s="2">
        <v>2.5</v>
      </c>
      <c r="C4254" s="2">
        <f t="shared" si="66"/>
        <v>2.0833333333333335</v>
      </c>
    </row>
    <row r="4255" spans="1:3" x14ac:dyDescent="0.25">
      <c r="A4255" s="1" t="s">
        <v>4257</v>
      </c>
      <c r="B4255" s="2">
        <v>4.9000000000000004</v>
      </c>
      <c r="C4255" s="2">
        <f t="shared" si="66"/>
        <v>4.0833333333333339</v>
      </c>
    </row>
    <row r="4256" spans="1:3" x14ac:dyDescent="0.25">
      <c r="A4256" s="1" t="s">
        <v>4258</v>
      </c>
      <c r="B4256" s="2">
        <v>5.15</v>
      </c>
      <c r="C4256" s="2">
        <f t="shared" si="66"/>
        <v>4.291666666666667</v>
      </c>
    </row>
    <row r="4257" spans="1:3" x14ac:dyDescent="0.25">
      <c r="A4257" s="1" t="s">
        <v>4259</v>
      </c>
      <c r="B4257" s="2">
        <v>2.8</v>
      </c>
      <c r="C4257" s="2">
        <f t="shared" si="66"/>
        <v>2.3333333333333335</v>
      </c>
    </row>
    <row r="4258" spans="1:3" x14ac:dyDescent="0.25">
      <c r="A4258" s="1" t="s">
        <v>4260</v>
      </c>
      <c r="B4258" s="2">
        <v>0</v>
      </c>
      <c r="C4258" s="2">
        <f t="shared" si="66"/>
        <v>0</v>
      </c>
    </row>
    <row r="4259" spans="1:3" x14ac:dyDescent="0.25">
      <c r="A4259" s="1" t="s">
        <v>4261</v>
      </c>
      <c r="B4259" s="2">
        <v>0.45</v>
      </c>
      <c r="C4259" s="2">
        <f t="shared" si="66"/>
        <v>0.375</v>
      </c>
    </row>
    <row r="4260" spans="1:3" x14ac:dyDescent="0.25">
      <c r="A4260" s="1" t="s">
        <v>4262</v>
      </c>
      <c r="B4260" s="2">
        <v>0</v>
      </c>
      <c r="C4260" s="2">
        <f t="shared" si="66"/>
        <v>0</v>
      </c>
    </row>
    <row r="4261" spans="1:3" x14ac:dyDescent="0.25">
      <c r="A4261" s="1" t="s">
        <v>4263</v>
      </c>
      <c r="B4261" s="2">
        <v>4.7</v>
      </c>
      <c r="C4261" s="2">
        <f t="shared" si="66"/>
        <v>3.916666666666667</v>
      </c>
    </row>
    <row r="4262" spans="1:3" x14ac:dyDescent="0.25">
      <c r="A4262" s="1" t="s">
        <v>4264</v>
      </c>
      <c r="B4262" s="2">
        <v>2.2000000000000002</v>
      </c>
      <c r="C4262" s="2">
        <f t="shared" si="66"/>
        <v>1.8333333333333335</v>
      </c>
    </row>
    <row r="4263" spans="1:3" x14ac:dyDescent="0.25">
      <c r="A4263" s="1" t="s">
        <v>4265</v>
      </c>
      <c r="B4263" s="2">
        <v>0</v>
      </c>
      <c r="C4263" s="2">
        <f t="shared" si="66"/>
        <v>0</v>
      </c>
    </row>
    <row r="4264" spans="1:3" x14ac:dyDescent="0.25">
      <c r="A4264" s="1" t="s">
        <v>4266</v>
      </c>
      <c r="B4264" s="2">
        <v>3.65</v>
      </c>
      <c r="C4264" s="2">
        <f t="shared" si="66"/>
        <v>3.0416666666666665</v>
      </c>
    </row>
    <row r="4265" spans="1:3" x14ac:dyDescent="0.25">
      <c r="A4265" s="1" t="s">
        <v>4267</v>
      </c>
      <c r="B4265" s="2">
        <v>0.1</v>
      </c>
      <c r="C4265" s="2">
        <f t="shared" si="66"/>
        <v>8.3333333333333343E-2</v>
      </c>
    </row>
    <row r="4266" spans="1:3" x14ac:dyDescent="0.25">
      <c r="A4266" s="1" t="s">
        <v>4268</v>
      </c>
      <c r="B4266" s="2">
        <v>2.35</v>
      </c>
      <c r="C4266" s="2">
        <f t="shared" si="66"/>
        <v>1.9583333333333335</v>
      </c>
    </row>
    <row r="4267" spans="1:3" x14ac:dyDescent="0.25">
      <c r="A4267" s="1" t="s">
        <v>4269</v>
      </c>
      <c r="B4267" s="2">
        <v>0.55000000000000004</v>
      </c>
      <c r="C4267" s="2">
        <f t="shared" si="66"/>
        <v>0.45833333333333337</v>
      </c>
    </row>
    <row r="4268" spans="1:3" x14ac:dyDescent="0.25">
      <c r="A4268" s="1" t="s">
        <v>4270</v>
      </c>
      <c r="B4268" s="2">
        <v>4.8499999999999996</v>
      </c>
      <c r="C4268" s="2">
        <f t="shared" si="66"/>
        <v>4.041666666666667</v>
      </c>
    </row>
    <row r="4269" spans="1:3" x14ac:dyDescent="0.25">
      <c r="A4269" s="1" t="s">
        <v>4271</v>
      </c>
      <c r="B4269" s="2">
        <v>0.2</v>
      </c>
      <c r="C4269" s="2">
        <f t="shared" si="66"/>
        <v>0.16666666666666669</v>
      </c>
    </row>
    <row r="4270" spans="1:3" x14ac:dyDescent="0.25">
      <c r="A4270" s="1" t="s">
        <v>4272</v>
      </c>
      <c r="B4270" s="2">
        <v>0.2</v>
      </c>
      <c r="C4270" s="2">
        <f t="shared" si="66"/>
        <v>0.16666666666666669</v>
      </c>
    </row>
    <row r="4271" spans="1:3" x14ac:dyDescent="0.25">
      <c r="A4271" s="1" t="s">
        <v>4273</v>
      </c>
      <c r="B4271" s="2">
        <v>1.3</v>
      </c>
      <c r="C4271" s="2">
        <f t="shared" si="66"/>
        <v>1.0833333333333335</v>
      </c>
    </row>
    <row r="4272" spans="1:3" x14ac:dyDescent="0.25">
      <c r="A4272" s="1" t="s">
        <v>4274</v>
      </c>
      <c r="B4272" s="2">
        <v>0</v>
      </c>
      <c r="C4272" s="2">
        <f t="shared" si="66"/>
        <v>0</v>
      </c>
    </row>
    <row r="4273" spans="1:3" x14ac:dyDescent="0.25">
      <c r="A4273" s="1" t="s">
        <v>4275</v>
      </c>
      <c r="B4273" s="2">
        <v>3.15</v>
      </c>
      <c r="C4273" s="2">
        <f t="shared" si="66"/>
        <v>2.625</v>
      </c>
    </row>
    <row r="4274" spans="1:3" x14ac:dyDescent="0.25">
      <c r="A4274" s="1" t="s">
        <v>4276</v>
      </c>
      <c r="B4274" s="2">
        <v>2.4</v>
      </c>
      <c r="C4274" s="2">
        <f t="shared" si="66"/>
        <v>2</v>
      </c>
    </row>
    <row r="4275" spans="1:3" x14ac:dyDescent="0.25">
      <c r="A4275" s="1" t="s">
        <v>4277</v>
      </c>
      <c r="B4275" s="2">
        <v>0</v>
      </c>
      <c r="C4275" s="2">
        <f t="shared" si="66"/>
        <v>0</v>
      </c>
    </row>
    <row r="4276" spans="1:3" x14ac:dyDescent="0.25">
      <c r="A4276" s="1" t="s">
        <v>4278</v>
      </c>
      <c r="B4276" s="2">
        <v>8.4</v>
      </c>
      <c r="C4276" s="2">
        <f t="shared" si="66"/>
        <v>7.0000000000000009</v>
      </c>
    </row>
    <row r="4277" spans="1:3" x14ac:dyDescent="0.25">
      <c r="A4277" s="1" t="s">
        <v>4279</v>
      </c>
      <c r="B4277" s="2">
        <v>0</v>
      </c>
      <c r="C4277" s="2">
        <f t="shared" si="66"/>
        <v>0</v>
      </c>
    </row>
    <row r="4278" spans="1:3" x14ac:dyDescent="0.25">
      <c r="A4278" s="1" t="s">
        <v>4280</v>
      </c>
      <c r="B4278" s="2">
        <v>2.5</v>
      </c>
      <c r="C4278" s="2">
        <f t="shared" si="66"/>
        <v>2.0833333333333335</v>
      </c>
    </row>
    <row r="4279" spans="1:3" x14ac:dyDescent="0.25">
      <c r="A4279" s="1" t="s">
        <v>4281</v>
      </c>
      <c r="B4279" s="2">
        <v>3.7</v>
      </c>
      <c r="C4279" s="2">
        <f t="shared" si="66"/>
        <v>3.0833333333333335</v>
      </c>
    </row>
    <row r="4280" spans="1:3" x14ac:dyDescent="0.25">
      <c r="A4280" s="1" t="s">
        <v>4282</v>
      </c>
      <c r="B4280" s="2">
        <v>0</v>
      </c>
      <c r="C4280" s="2">
        <f t="shared" si="66"/>
        <v>0</v>
      </c>
    </row>
    <row r="4281" spans="1:3" x14ac:dyDescent="0.25">
      <c r="A4281" s="1" t="s">
        <v>4283</v>
      </c>
      <c r="B4281" s="2">
        <v>0.2</v>
      </c>
      <c r="C4281" s="2">
        <f t="shared" si="66"/>
        <v>0.16666666666666669</v>
      </c>
    </row>
    <row r="4282" spans="1:3" x14ac:dyDescent="0.25">
      <c r="A4282" s="1" t="s">
        <v>4284</v>
      </c>
      <c r="B4282" s="2">
        <v>0</v>
      </c>
      <c r="C4282" s="2">
        <f t="shared" si="66"/>
        <v>0</v>
      </c>
    </row>
    <row r="4283" spans="1:3" x14ac:dyDescent="0.25">
      <c r="A4283" s="1" t="s">
        <v>4285</v>
      </c>
      <c r="B4283" s="2">
        <v>0.9</v>
      </c>
      <c r="C4283" s="2">
        <f t="shared" si="66"/>
        <v>0.75</v>
      </c>
    </row>
    <row r="4284" spans="1:3" x14ac:dyDescent="0.25">
      <c r="A4284" s="1" t="s">
        <v>4286</v>
      </c>
      <c r="B4284" s="2">
        <v>4.55</v>
      </c>
      <c r="C4284" s="2">
        <f t="shared" si="66"/>
        <v>3.7916666666666665</v>
      </c>
    </row>
    <row r="4285" spans="1:3" x14ac:dyDescent="0.25">
      <c r="A4285" s="1" t="s">
        <v>4287</v>
      </c>
      <c r="B4285" s="2">
        <v>0</v>
      </c>
      <c r="C4285" s="2">
        <f t="shared" si="66"/>
        <v>0</v>
      </c>
    </row>
    <row r="4286" spans="1:3" x14ac:dyDescent="0.25">
      <c r="A4286" s="1" t="s">
        <v>4288</v>
      </c>
      <c r="B4286" s="2">
        <v>0.05</v>
      </c>
      <c r="C4286" s="2">
        <f t="shared" si="66"/>
        <v>4.1666666666666671E-2</v>
      </c>
    </row>
    <row r="4287" spans="1:3" x14ac:dyDescent="0.25">
      <c r="A4287" s="1" t="s">
        <v>4289</v>
      </c>
      <c r="B4287" s="2">
        <v>0.3</v>
      </c>
      <c r="C4287" s="2">
        <f t="shared" si="66"/>
        <v>0.25</v>
      </c>
    </row>
    <row r="4288" spans="1:3" x14ac:dyDescent="0.25">
      <c r="A4288" s="1" t="s">
        <v>4290</v>
      </c>
      <c r="B4288" s="2">
        <v>4.3</v>
      </c>
      <c r="C4288" s="2">
        <f t="shared" si="66"/>
        <v>3.5833333333333335</v>
      </c>
    </row>
    <row r="4289" spans="1:3" x14ac:dyDescent="0.25">
      <c r="A4289" s="1" t="s">
        <v>4291</v>
      </c>
      <c r="B4289" s="2">
        <v>0.1</v>
      </c>
      <c r="C4289" s="2">
        <f t="shared" si="66"/>
        <v>8.3333333333333343E-2</v>
      </c>
    </row>
    <row r="4290" spans="1:3" x14ac:dyDescent="0.25">
      <c r="A4290" s="1" t="s">
        <v>4292</v>
      </c>
      <c r="B4290" s="2">
        <v>0</v>
      </c>
      <c r="C4290" s="2">
        <f t="shared" si="66"/>
        <v>0</v>
      </c>
    </row>
    <row r="4291" spans="1:3" x14ac:dyDescent="0.25">
      <c r="A4291" s="1" t="s">
        <v>4293</v>
      </c>
      <c r="B4291" s="2">
        <v>0</v>
      </c>
      <c r="C4291" s="2">
        <f t="shared" ref="C4291:C4354" si="67">+B4291/1.2</f>
        <v>0</v>
      </c>
    </row>
    <row r="4292" spans="1:3" x14ac:dyDescent="0.25">
      <c r="A4292" s="1" t="s">
        <v>4294</v>
      </c>
      <c r="B4292" s="2">
        <v>10.35</v>
      </c>
      <c r="C4292" s="2">
        <f t="shared" si="67"/>
        <v>8.625</v>
      </c>
    </row>
    <row r="4293" spans="1:3" x14ac:dyDescent="0.25">
      <c r="A4293" s="1" t="s">
        <v>4295</v>
      </c>
      <c r="B4293" s="2">
        <v>0.9</v>
      </c>
      <c r="C4293" s="2">
        <f t="shared" si="67"/>
        <v>0.75</v>
      </c>
    </row>
    <row r="4294" spans="1:3" x14ac:dyDescent="0.25">
      <c r="A4294" s="1" t="s">
        <v>4296</v>
      </c>
      <c r="B4294" s="2">
        <v>5</v>
      </c>
      <c r="C4294" s="2">
        <f t="shared" si="67"/>
        <v>4.166666666666667</v>
      </c>
    </row>
    <row r="4295" spans="1:3" x14ac:dyDescent="0.25">
      <c r="A4295" s="1" t="s">
        <v>4297</v>
      </c>
      <c r="B4295" s="2">
        <v>0</v>
      </c>
      <c r="C4295" s="2">
        <f t="shared" si="67"/>
        <v>0</v>
      </c>
    </row>
    <row r="4296" spans="1:3" x14ac:dyDescent="0.25">
      <c r="A4296" s="1" t="s">
        <v>4298</v>
      </c>
      <c r="B4296" s="2">
        <v>0</v>
      </c>
      <c r="C4296" s="2">
        <f t="shared" si="67"/>
        <v>0</v>
      </c>
    </row>
    <row r="4297" spans="1:3" x14ac:dyDescent="0.25">
      <c r="A4297" s="1" t="s">
        <v>4299</v>
      </c>
      <c r="B4297" s="2">
        <v>19.3</v>
      </c>
      <c r="C4297" s="2">
        <f t="shared" si="67"/>
        <v>16.083333333333336</v>
      </c>
    </row>
    <row r="4298" spans="1:3" x14ac:dyDescent="0.25">
      <c r="A4298" s="1" t="s">
        <v>4300</v>
      </c>
      <c r="B4298" s="2">
        <v>3.85</v>
      </c>
      <c r="C4298" s="2">
        <f t="shared" si="67"/>
        <v>3.2083333333333335</v>
      </c>
    </row>
    <row r="4299" spans="1:3" x14ac:dyDescent="0.25">
      <c r="A4299" s="1" t="s">
        <v>4301</v>
      </c>
      <c r="B4299" s="2">
        <v>13.7</v>
      </c>
      <c r="C4299" s="2">
        <f t="shared" si="67"/>
        <v>11.416666666666666</v>
      </c>
    </row>
    <row r="4300" spans="1:3" x14ac:dyDescent="0.25">
      <c r="A4300" s="1" t="s">
        <v>4302</v>
      </c>
      <c r="B4300" s="2">
        <v>3.95</v>
      </c>
      <c r="C4300" s="2">
        <f t="shared" si="67"/>
        <v>3.291666666666667</v>
      </c>
    </row>
    <row r="4301" spans="1:3" x14ac:dyDescent="0.25">
      <c r="A4301" s="1" t="s">
        <v>4303</v>
      </c>
      <c r="B4301" s="2">
        <v>0</v>
      </c>
      <c r="C4301" s="2">
        <f t="shared" si="67"/>
        <v>0</v>
      </c>
    </row>
    <row r="4302" spans="1:3" x14ac:dyDescent="0.25">
      <c r="A4302" s="1" t="s">
        <v>4304</v>
      </c>
      <c r="B4302" s="2">
        <v>8.9</v>
      </c>
      <c r="C4302" s="2">
        <f t="shared" si="67"/>
        <v>7.416666666666667</v>
      </c>
    </row>
    <row r="4303" spans="1:3" x14ac:dyDescent="0.25">
      <c r="A4303" s="1" t="s">
        <v>4305</v>
      </c>
      <c r="B4303" s="2">
        <v>0</v>
      </c>
      <c r="C4303" s="2">
        <f t="shared" si="67"/>
        <v>0</v>
      </c>
    </row>
    <row r="4304" spans="1:3" x14ac:dyDescent="0.25">
      <c r="A4304" s="1" t="s">
        <v>4306</v>
      </c>
      <c r="B4304" s="2">
        <v>0</v>
      </c>
      <c r="C4304" s="2">
        <f t="shared" si="67"/>
        <v>0</v>
      </c>
    </row>
    <row r="4305" spans="1:3" x14ac:dyDescent="0.25">
      <c r="A4305" s="1" t="s">
        <v>4307</v>
      </c>
      <c r="B4305" s="2">
        <v>2.4</v>
      </c>
      <c r="C4305" s="2">
        <f t="shared" si="67"/>
        <v>2</v>
      </c>
    </row>
    <row r="4306" spans="1:3" x14ac:dyDescent="0.25">
      <c r="A4306" s="1" t="s">
        <v>4308</v>
      </c>
      <c r="B4306" s="2">
        <v>4.6500000000000004</v>
      </c>
      <c r="C4306" s="2">
        <f t="shared" si="67"/>
        <v>3.8750000000000004</v>
      </c>
    </row>
    <row r="4307" spans="1:3" x14ac:dyDescent="0.25">
      <c r="A4307" s="1" t="s">
        <v>4309</v>
      </c>
      <c r="B4307" s="2">
        <v>5</v>
      </c>
      <c r="C4307" s="2">
        <f t="shared" si="67"/>
        <v>4.166666666666667</v>
      </c>
    </row>
    <row r="4308" spans="1:3" x14ac:dyDescent="0.25">
      <c r="A4308" s="1" t="s">
        <v>4310</v>
      </c>
      <c r="B4308" s="2">
        <v>0</v>
      </c>
      <c r="C4308" s="2">
        <f t="shared" si="67"/>
        <v>0</v>
      </c>
    </row>
    <row r="4309" spans="1:3" x14ac:dyDescent="0.25">
      <c r="A4309" s="1" t="s">
        <v>4311</v>
      </c>
      <c r="B4309" s="2">
        <v>8.65</v>
      </c>
      <c r="C4309" s="2">
        <f t="shared" si="67"/>
        <v>7.2083333333333339</v>
      </c>
    </row>
    <row r="4310" spans="1:3" x14ac:dyDescent="0.25">
      <c r="A4310" s="1" t="s">
        <v>4312</v>
      </c>
      <c r="B4310" s="2">
        <v>10</v>
      </c>
      <c r="C4310" s="2">
        <f t="shared" si="67"/>
        <v>8.3333333333333339</v>
      </c>
    </row>
    <row r="4311" spans="1:3" x14ac:dyDescent="0.25">
      <c r="A4311" s="1" t="s">
        <v>4313</v>
      </c>
      <c r="B4311" s="2">
        <v>0</v>
      </c>
      <c r="C4311" s="2">
        <f t="shared" si="67"/>
        <v>0</v>
      </c>
    </row>
    <row r="4312" spans="1:3" x14ac:dyDescent="0.25">
      <c r="A4312" s="1" t="s">
        <v>4314</v>
      </c>
      <c r="B4312" s="2">
        <v>1.6</v>
      </c>
      <c r="C4312" s="2">
        <f t="shared" si="67"/>
        <v>1.3333333333333335</v>
      </c>
    </row>
    <row r="4313" spans="1:3" x14ac:dyDescent="0.25">
      <c r="A4313" s="1" t="s">
        <v>4315</v>
      </c>
      <c r="B4313" s="2">
        <v>6.25</v>
      </c>
      <c r="C4313" s="2">
        <f t="shared" si="67"/>
        <v>5.2083333333333339</v>
      </c>
    </row>
    <row r="4314" spans="1:3" x14ac:dyDescent="0.25">
      <c r="A4314" s="1" t="s">
        <v>4316</v>
      </c>
      <c r="B4314" s="2">
        <v>0</v>
      </c>
      <c r="C4314" s="2">
        <f t="shared" si="67"/>
        <v>0</v>
      </c>
    </row>
    <row r="4315" spans="1:3" x14ac:dyDescent="0.25">
      <c r="A4315" s="1" t="s">
        <v>4317</v>
      </c>
      <c r="B4315" s="2">
        <v>4.55</v>
      </c>
      <c r="C4315" s="2">
        <f t="shared" si="67"/>
        <v>3.7916666666666665</v>
      </c>
    </row>
    <row r="4316" spans="1:3" x14ac:dyDescent="0.25">
      <c r="A4316" s="1" t="s">
        <v>4318</v>
      </c>
      <c r="B4316" s="2">
        <v>5</v>
      </c>
      <c r="C4316" s="2">
        <f t="shared" si="67"/>
        <v>4.166666666666667</v>
      </c>
    </row>
    <row r="4317" spans="1:3" x14ac:dyDescent="0.25">
      <c r="A4317" s="1" t="s">
        <v>4319</v>
      </c>
      <c r="B4317" s="2">
        <v>0</v>
      </c>
      <c r="C4317" s="2">
        <f t="shared" si="67"/>
        <v>0</v>
      </c>
    </row>
    <row r="4318" spans="1:3" x14ac:dyDescent="0.25">
      <c r="A4318" s="1" t="s">
        <v>4320</v>
      </c>
      <c r="B4318" s="2">
        <v>3.6</v>
      </c>
      <c r="C4318" s="2">
        <f t="shared" si="67"/>
        <v>3</v>
      </c>
    </row>
    <row r="4319" spans="1:3" x14ac:dyDescent="0.25">
      <c r="A4319" s="1" t="s">
        <v>4321</v>
      </c>
      <c r="B4319" s="2">
        <v>1.45</v>
      </c>
      <c r="C4319" s="2">
        <f t="shared" si="67"/>
        <v>1.2083333333333333</v>
      </c>
    </row>
    <row r="4320" spans="1:3" x14ac:dyDescent="0.25">
      <c r="A4320" s="1" t="s">
        <v>4322</v>
      </c>
      <c r="B4320" s="2">
        <v>5.25</v>
      </c>
      <c r="C4320" s="2">
        <f t="shared" si="67"/>
        <v>4.375</v>
      </c>
    </row>
    <row r="4321" spans="1:3" x14ac:dyDescent="0.25">
      <c r="A4321" s="1" t="s">
        <v>4323</v>
      </c>
      <c r="B4321" s="2">
        <v>3.35</v>
      </c>
      <c r="C4321" s="2">
        <f t="shared" si="67"/>
        <v>2.791666666666667</v>
      </c>
    </row>
    <row r="4322" spans="1:3" x14ac:dyDescent="0.25">
      <c r="A4322" s="1" t="s">
        <v>4324</v>
      </c>
      <c r="B4322" s="2">
        <v>8.8000000000000007</v>
      </c>
      <c r="C4322" s="2">
        <f t="shared" si="67"/>
        <v>7.3333333333333339</v>
      </c>
    </row>
    <row r="4323" spans="1:3" x14ac:dyDescent="0.25">
      <c r="A4323" s="1" t="s">
        <v>4325</v>
      </c>
      <c r="B4323" s="2">
        <v>3.95</v>
      </c>
      <c r="C4323" s="2">
        <f t="shared" si="67"/>
        <v>3.291666666666667</v>
      </c>
    </row>
    <row r="4324" spans="1:3" x14ac:dyDescent="0.25">
      <c r="A4324" s="1" t="s">
        <v>4326</v>
      </c>
      <c r="B4324" s="2">
        <v>0.25</v>
      </c>
      <c r="C4324" s="2">
        <f t="shared" si="67"/>
        <v>0.20833333333333334</v>
      </c>
    </row>
    <row r="4325" spans="1:3" x14ac:dyDescent="0.25">
      <c r="A4325" s="1" t="s">
        <v>4327</v>
      </c>
      <c r="B4325" s="2">
        <v>0.2</v>
      </c>
      <c r="C4325" s="2">
        <f t="shared" si="67"/>
        <v>0.16666666666666669</v>
      </c>
    </row>
    <row r="4326" spans="1:3" x14ac:dyDescent="0.25">
      <c r="A4326" s="1" t="s">
        <v>4328</v>
      </c>
      <c r="B4326" s="2">
        <v>2.5</v>
      </c>
      <c r="C4326" s="2">
        <f t="shared" si="67"/>
        <v>2.0833333333333335</v>
      </c>
    </row>
    <row r="4327" spans="1:3" x14ac:dyDescent="0.25">
      <c r="A4327" s="1" t="s">
        <v>4329</v>
      </c>
      <c r="B4327" s="2">
        <v>9.3000000000000007</v>
      </c>
      <c r="C4327" s="2">
        <f t="shared" si="67"/>
        <v>7.7500000000000009</v>
      </c>
    </row>
    <row r="4328" spans="1:3" x14ac:dyDescent="0.25">
      <c r="A4328" s="1" t="s">
        <v>4330</v>
      </c>
      <c r="B4328" s="2">
        <v>0.4</v>
      </c>
      <c r="C4328" s="2">
        <f t="shared" si="67"/>
        <v>0.33333333333333337</v>
      </c>
    </row>
    <row r="4329" spans="1:3" x14ac:dyDescent="0.25">
      <c r="A4329" s="1" t="s">
        <v>4331</v>
      </c>
      <c r="B4329" s="2">
        <v>4.6500000000000004</v>
      </c>
      <c r="C4329" s="2">
        <f t="shared" si="67"/>
        <v>3.8750000000000004</v>
      </c>
    </row>
    <row r="4330" spans="1:3" x14ac:dyDescent="0.25">
      <c r="A4330" s="1" t="s">
        <v>4332</v>
      </c>
      <c r="B4330" s="2">
        <v>0.15</v>
      </c>
      <c r="C4330" s="2">
        <f t="shared" si="67"/>
        <v>0.125</v>
      </c>
    </row>
    <row r="4331" spans="1:3" x14ac:dyDescent="0.25">
      <c r="A4331" s="1" t="s">
        <v>4333</v>
      </c>
      <c r="B4331" s="2">
        <v>0</v>
      </c>
      <c r="C4331" s="2">
        <f t="shared" si="67"/>
        <v>0</v>
      </c>
    </row>
    <row r="4332" spans="1:3" x14ac:dyDescent="0.25">
      <c r="A4332" s="1" t="s">
        <v>4334</v>
      </c>
      <c r="B4332" s="2">
        <v>4.0999999999999996</v>
      </c>
      <c r="C4332" s="2">
        <f t="shared" si="67"/>
        <v>3.4166666666666665</v>
      </c>
    </row>
    <row r="4333" spans="1:3" x14ac:dyDescent="0.25">
      <c r="A4333" s="1" t="s">
        <v>4335</v>
      </c>
      <c r="B4333" s="2">
        <v>0</v>
      </c>
      <c r="C4333" s="2">
        <f t="shared" si="67"/>
        <v>0</v>
      </c>
    </row>
    <row r="4334" spans="1:3" x14ac:dyDescent="0.25">
      <c r="A4334" s="1" t="s">
        <v>4336</v>
      </c>
      <c r="B4334" s="2">
        <v>0</v>
      </c>
      <c r="C4334" s="2">
        <f t="shared" si="67"/>
        <v>0</v>
      </c>
    </row>
    <row r="4335" spans="1:3" x14ac:dyDescent="0.25">
      <c r="A4335" s="1" t="s">
        <v>4337</v>
      </c>
      <c r="B4335" s="2">
        <v>2.4</v>
      </c>
      <c r="C4335" s="2">
        <f t="shared" si="67"/>
        <v>2</v>
      </c>
    </row>
    <row r="4336" spans="1:3" x14ac:dyDescent="0.25">
      <c r="A4336" s="1" t="s">
        <v>4338</v>
      </c>
      <c r="B4336" s="2">
        <v>5</v>
      </c>
      <c r="C4336" s="2">
        <f t="shared" si="67"/>
        <v>4.166666666666667</v>
      </c>
    </row>
    <row r="4337" spans="1:3" x14ac:dyDescent="0.25">
      <c r="A4337" s="1" t="s">
        <v>4339</v>
      </c>
      <c r="B4337" s="2">
        <v>4.8499999999999996</v>
      </c>
      <c r="C4337" s="2">
        <f t="shared" si="67"/>
        <v>4.041666666666667</v>
      </c>
    </row>
    <row r="4338" spans="1:3" x14ac:dyDescent="0.25">
      <c r="A4338" s="1" t="s">
        <v>4340</v>
      </c>
      <c r="B4338" s="2">
        <v>0.45</v>
      </c>
      <c r="C4338" s="2">
        <f t="shared" si="67"/>
        <v>0.375</v>
      </c>
    </row>
    <row r="4339" spans="1:3" x14ac:dyDescent="0.25">
      <c r="A4339" s="1" t="s">
        <v>4341</v>
      </c>
      <c r="B4339" s="2">
        <v>0</v>
      </c>
      <c r="C4339" s="2">
        <f t="shared" si="67"/>
        <v>0</v>
      </c>
    </row>
    <row r="4340" spans="1:3" x14ac:dyDescent="0.25">
      <c r="A4340" s="1" t="s">
        <v>4342</v>
      </c>
      <c r="B4340" s="2">
        <v>3.5</v>
      </c>
      <c r="C4340" s="2">
        <f t="shared" si="67"/>
        <v>2.916666666666667</v>
      </c>
    </row>
    <row r="4341" spans="1:3" x14ac:dyDescent="0.25">
      <c r="A4341" s="1" t="s">
        <v>4343</v>
      </c>
      <c r="B4341" s="2">
        <v>16.45</v>
      </c>
      <c r="C4341" s="2">
        <f t="shared" si="67"/>
        <v>13.708333333333334</v>
      </c>
    </row>
    <row r="4342" spans="1:3" x14ac:dyDescent="0.25">
      <c r="A4342" s="1" t="s">
        <v>4344</v>
      </c>
      <c r="B4342" s="2">
        <v>0</v>
      </c>
      <c r="C4342" s="2">
        <f t="shared" si="67"/>
        <v>0</v>
      </c>
    </row>
    <row r="4343" spans="1:3" x14ac:dyDescent="0.25">
      <c r="A4343" s="1" t="s">
        <v>4345</v>
      </c>
      <c r="B4343" s="2">
        <v>0.15</v>
      </c>
      <c r="C4343" s="2">
        <f t="shared" si="67"/>
        <v>0.125</v>
      </c>
    </row>
    <row r="4344" spans="1:3" x14ac:dyDescent="0.25">
      <c r="A4344" s="1" t="s">
        <v>4346</v>
      </c>
      <c r="B4344" s="2">
        <v>0.55000000000000004</v>
      </c>
      <c r="C4344" s="2">
        <f t="shared" si="67"/>
        <v>0.45833333333333337</v>
      </c>
    </row>
    <row r="4345" spans="1:3" x14ac:dyDescent="0.25">
      <c r="A4345" s="1" t="s">
        <v>4347</v>
      </c>
      <c r="B4345" s="2">
        <v>0</v>
      </c>
      <c r="C4345" s="2">
        <f t="shared" si="67"/>
        <v>0</v>
      </c>
    </row>
    <row r="4346" spans="1:3" x14ac:dyDescent="0.25">
      <c r="A4346" s="1" t="s">
        <v>4348</v>
      </c>
      <c r="B4346" s="2">
        <v>2.4500000000000002</v>
      </c>
      <c r="C4346" s="2">
        <f t="shared" si="67"/>
        <v>2.041666666666667</v>
      </c>
    </row>
    <row r="4347" spans="1:3" x14ac:dyDescent="0.25">
      <c r="A4347" s="1" t="s">
        <v>4349</v>
      </c>
      <c r="B4347" s="2">
        <v>0</v>
      </c>
      <c r="C4347" s="2">
        <f t="shared" si="67"/>
        <v>0</v>
      </c>
    </row>
    <row r="4348" spans="1:3" x14ac:dyDescent="0.25">
      <c r="A4348" s="1" t="s">
        <v>4350</v>
      </c>
      <c r="B4348" s="2">
        <v>2.2999999999999998</v>
      </c>
      <c r="C4348" s="2">
        <f t="shared" si="67"/>
        <v>1.9166666666666665</v>
      </c>
    </row>
    <row r="4349" spans="1:3" x14ac:dyDescent="0.25">
      <c r="A4349" s="1" t="s">
        <v>4351</v>
      </c>
      <c r="B4349" s="2">
        <v>1.6</v>
      </c>
      <c r="C4349" s="2">
        <f t="shared" si="67"/>
        <v>1.3333333333333335</v>
      </c>
    </row>
    <row r="4350" spans="1:3" x14ac:dyDescent="0.25">
      <c r="A4350" s="1" t="s">
        <v>4352</v>
      </c>
      <c r="B4350" s="2">
        <v>9.85</v>
      </c>
      <c r="C4350" s="2">
        <f t="shared" si="67"/>
        <v>8.2083333333333339</v>
      </c>
    </row>
    <row r="4351" spans="1:3" x14ac:dyDescent="0.25">
      <c r="A4351" s="1" t="s">
        <v>4353</v>
      </c>
      <c r="B4351" s="2">
        <v>0.7</v>
      </c>
      <c r="C4351" s="2">
        <f t="shared" si="67"/>
        <v>0.58333333333333337</v>
      </c>
    </row>
    <row r="4352" spans="1:3" x14ac:dyDescent="0.25">
      <c r="A4352" s="1" t="s">
        <v>4354</v>
      </c>
      <c r="B4352" s="2">
        <v>3.75</v>
      </c>
      <c r="C4352" s="2">
        <f t="shared" si="67"/>
        <v>3.125</v>
      </c>
    </row>
    <row r="4353" spans="1:3" x14ac:dyDescent="0.25">
      <c r="A4353" s="1" t="s">
        <v>4355</v>
      </c>
      <c r="B4353" s="2">
        <v>0.05</v>
      </c>
      <c r="C4353" s="2">
        <f t="shared" si="67"/>
        <v>4.1666666666666671E-2</v>
      </c>
    </row>
    <row r="4354" spans="1:3" x14ac:dyDescent="0.25">
      <c r="A4354" s="1" t="s">
        <v>4356</v>
      </c>
      <c r="B4354" s="2">
        <v>1.9</v>
      </c>
      <c r="C4354" s="2">
        <f t="shared" si="67"/>
        <v>1.5833333333333333</v>
      </c>
    </row>
    <row r="4355" spans="1:3" x14ac:dyDescent="0.25">
      <c r="A4355" s="1" t="s">
        <v>4357</v>
      </c>
      <c r="B4355" s="2">
        <v>0.75</v>
      </c>
      <c r="C4355" s="2">
        <f t="shared" ref="C4355:C4418" si="68">+B4355/1.2</f>
        <v>0.625</v>
      </c>
    </row>
    <row r="4356" spans="1:3" x14ac:dyDescent="0.25">
      <c r="A4356" s="1" t="s">
        <v>4358</v>
      </c>
      <c r="B4356" s="2">
        <v>0</v>
      </c>
      <c r="C4356" s="2">
        <f t="shared" si="68"/>
        <v>0</v>
      </c>
    </row>
    <row r="4357" spans="1:3" x14ac:dyDescent="0.25">
      <c r="A4357" s="1" t="s">
        <v>4359</v>
      </c>
      <c r="B4357" s="2">
        <v>14</v>
      </c>
      <c r="C4357" s="2">
        <f t="shared" si="68"/>
        <v>11.666666666666668</v>
      </c>
    </row>
    <row r="4358" spans="1:3" x14ac:dyDescent="0.25">
      <c r="A4358" s="1" t="s">
        <v>4360</v>
      </c>
      <c r="B4358" s="2">
        <v>7.4</v>
      </c>
      <c r="C4358" s="2">
        <f t="shared" si="68"/>
        <v>6.166666666666667</v>
      </c>
    </row>
    <row r="4359" spans="1:3" x14ac:dyDescent="0.25">
      <c r="A4359" s="1" t="s">
        <v>4361</v>
      </c>
      <c r="B4359" s="2">
        <v>1.6</v>
      </c>
      <c r="C4359" s="2">
        <f t="shared" si="68"/>
        <v>1.3333333333333335</v>
      </c>
    </row>
    <row r="4360" spans="1:3" x14ac:dyDescent="0.25">
      <c r="A4360" s="1" t="s">
        <v>4362</v>
      </c>
      <c r="B4360" s="2">
        <v>2.9</v>
      </c>
      <c r="C4360" s="2">
        <f t="shared" si="68"/>
        <v>2.4166666666666665</v>
      </c>
    </row>
    <row r="4361" spans="1:3" x14ac:dyDescent="0.25">
      <c r="A4361" s="1" t="s">
        <v>4363</v>
      </c>
      <c r="B4361" s="2">
        <v>0.6</v>
      </c>
      <c r="C4361" s="2">
        <f t="shared" si="68"/>
        <v>0.5</v>
      </c>
    </row>
    <row r="4362" spans="1:3" x14ac:dyDescent="0.25">
      <c r="A4362" s="1" t="s">
        <v>4364</v>
      </c>
      <c r="B4362" s="2">
        <v>0</v>
      </c>
      <c r="C4362" s="2">
        <f t="shared" si="68"/>
        <v>0</v>
      </c>
    </row>
    <row r="4363" spans="1:3" x14ac:dyDescent="0.25">
      <c r="A4363" s="1" t="s">
        <v>4365</v>
      </c>
      <c r="B4363" s="2">
        <v>0</v>
      </c>
      <c r="C4363" s="2">
        <f t="shared" si="68"/>
        <v>0</v>
      </c>
    </row>
    <row r="4364" spans="1:3" x14ac:dyDescent="0.25">
      <c r="A4364" s="1" t="s">
        <v>4366</v>
      </c>
      <c r="B4364" s="2">
        <v>8</v>
      </c>
      <c r="C4364" s="2">
        <f t="shared" si="68"/>
        <v>6.666666666666667</v>
      </c>
    </row>
    <row r="4365" spans="1:3" x14ac:dyDescent="0.25">
      <c r="A4365" s="1" t="s">
        <v>4367</v>
      </c>
      <c r="B4365" s="2">
        <v>0</v>
      </c>
      <c r="C4365" s="2">
        <f t="shared" si="68"/>
        <v>0</v>
      </c>
    </row>
    <row r="4366" spans="1:3" x14ac:dyDescent="0.25">
      <c r="A4366" s="1" t="s">
        <v>4368</v>
      </c>
      <c r="B4366" s="2">
        <v>0</v>
      </c>
      <c r="C4366" s="2">
        <f t="shared" si="68"/>
        <v>0</v>
      </c>
    </row>
    <row r="4367" spans="1:3" x14ac:dyDescent="0.25">
      <c r="A4367" s="1" t="s">
        <v>4369</v>
      </c>
      <c r="B4367" s="2">
        <v>0</v>
      </c>
      <c r="C4367" s="2">
        <f t="shared" si="68"/>
        <v>0</v>
      </c>
    </row>
    <row r="4368" spans="1:3" x14ac:dyDescent="0.25">
      <c r="A4368" s="1" t="s">
        <v>4370</v>
      </c>
      <c r="B4368" s="2">
        <v>0</v>
      </c>
      <c r="C4368" s="2">
        <f t="shared" si="68"/>
        <v>0</v>
      </c>
    </row>
    <row r="4369" spans="1:3" x14ac:dyDescent="0.25">
      <c r="A4369" s="1" t="s">
        <v>4371</v>
      </c>
      <c r="B4369" s="2">
        <v>17.899999999999999</v>
      </c>
      <c r="C4369" s="2">
        <f t="shared" si="68"/>
        <v>14.916666666666666</v>
      </c>
    </row>
    <row r="4370" spans="1:3" x14ac:dyDescent="0.25">
      <c r="A4370" s="1" t="s">
        <v>4372</v>
      </c>
      <c r="B4370" s="2">
        <v>3.3</v>
      </c>
      <c r="C4370" s="2">
        <f t="shared" si="68"/>
        <v>2.75</v>
      </c>
    </row>
    <row r="4371" spans="1:3" x14ac:dyDescent="0.25">
      <c r="A4371" s="1" t="s">
        <v>4373</v>
      </c>
      <c r="B4371" s="2">
        <v>0.5</v>
      </c>
      <c r="C4371" s="2">
        <f t="shared" si="68"/>
        <v>0.41666666666666669</v>
      </c>
    </row>
    <row r="4372" spans="1:3" x14ac:dyDescent="0.25">
      <c r="A4372" s="1" t="s">
        <v>4374</v>
      </c>
      <c r="B4372" s="2">
        <v>0</v>
      </c>
      <c r="C4372" s="2">
        <f t="shared" si="68"/>
        <v>0</v>
      </c>
    </row>
    <row r="4373" spans="1:3" x14ac:dyDescent="0.25">
      <c r="A4373" s="1" t="s">
        <v>4375</v>
      </c>
      <c r="B4373" s="2">
        <v>0</v>
      </c>
      <c r="C4373" s="2">
        <f t="shared" si="68"/>
        <v>0</v>
      </c>
    </row>
    <row r="4374" spans="1:3" x14ac:dyDescent="0.25">
      <c r="A4374" s="1" t="s">
        <v>4376</v>
      </c>
      <c r="B4374" s="2">
        <v>6.85</v>
      </c>
      <c r="C4374" s="2">
        <f t="shared" si="68"/>
        <v>5.708333333333333</v>
      </c>
    </row>
    <row r="4375" spans="1:3" x14ac:dyDescent="0.25">
      <c r="A4375" s="1" t="s">
        <v>4377</v>
      </c>
      <c r="B4375" s="2">
        <v>0</v>
      </c>
      <c r="C4375" s="2">
        <f t="shared" si="68"/>
        <v>0</v>
      </c>
    </row>
    <row r="4376" spans="1:3" x14ac:dyDescent="0.25">
      <c r="A4376" s="1" t="s">
        <v>4378</v>
      </c>
      <c r="B4376" s="2">
        <v>0.2</v>
      </c>
      <c r="C4376" s="2">
        <f t="shared" si="68"/>
        <v>0.16666666666666669</v>
      </c>
    </row>
    <row r="4377" spans="1:3" x14ac:dyDescent="0.25">
      <c r="A4377" s="1" t="s">
        <v>4379</v>
      </c>
      <c r="B4377" s="2">
        <v>9.9</v>
      </c>
      <c r="C4377" s="2">
        <f t="shared" si="68"/>
        <v>8.25</v>
      </c>
    </row>
    <row r="4378" spans="1:3" x14ac:dyDescent="0.25">
      <c r="A4378" s="1" t="s">
        <v>4380</v>
      </c>
      <c r="B4378" s="2">
        <v>3.65</v>
      </c>
      <c r="C4378" s="2">
        <f t="shared" si="68"/>
        <v>3.0416666666666665</v>
      </c>
    </row>
    <row r="4379" spans="1:3" x14ac:dyDescent="0.25">
      <c r="A4379" s="1" t="s">
        <v>4381</v>
      </c>
      <c r="B4379" s="2">
        <v>0</v>
      </c>
      <c r="C4379" s="2">
        <f t="shared" si="68"/>
        <v>0</v>
      </c>
    </row>
    <row r="4380" spans="1:3" x14ac:dyDescent="0.25">
      <c r="A4380" s="1" t="s">
        <v>4382</v>
      </c>
      <c r="B4380" s="2">
        <v>3.3</v>
      </c>
      <c r="C4380" s="2">
        <f t="shared" si="68"/>
        <v>2.75</v>
      </c>
    </row>
    <row r="4381" spans="1:3" x14ac:dyDescent="0.25">
      <c r="A4381" s="1" t="s">
        <v>4383</v>
      </c>
      <c r="B4381" s="2">
        <v>0.9</v>
      </c>
      <c r="C4381" s="2">
        <f t="shared" si="68"/>
        <v>0.75</v>
      </c>
    </row>
    <row r="4382" spans="1:3" x14ac:dyDescent="0.25">
      <c r="A4382" s="1" t="s">
        <v>4384</v>
      </c>
      <c r="B4382" s="2">
        <v>0</v>
      </c>
      <c r="C4382" s="2">
        <f t="shared" si="68"/>
        <v>0</v>
      </c>
    </row>
    <row r="4383" spans="1:3" x14ac:dyDescent="0.25">
      <c r="A4383" s="1" t="s">
        <v>4385</v>
      </c>
      <c r="B4383" s="2">
        <v>0.35</v>
      </c>
      <c r="C4383" s="2">
        <f t="shared" si="68"/>
        <v>0.29166666666666669</v>
      </c>
    </row>
    <row r="4384" spans="1:3" x14ac:dyDescent="0.25">
      <c r="A4384" s="1" t="s">
        <v>4386</v>
      </c>
      <c r="B4384" s="2">
        <v>0.95</v>
      </c>
      <c r="C4384" s="2">
        <f t="shared" si="68"/>
        <v>0.79166666666666663</v>
      </c>
    </row>
    <row r="4385" spans="1:3" x14ac:dyDescent="0.25">
      <c r="A4385" s="1" t="s">
        <v>4387</v>
      </c>
      <c r="B4385" s="2">
        <v>0.9</v>
      </c>
      <c r="C4385" s="2">
        <f t="shared" si="68"/>
        <v>0.75</v>
      </c>
    </row>
    <row r="4386" spans="1:3" x14ac:dyDescent="0.25">
      <c r="A4386" s="1" t="s">
        <v>4388</v>
      </c>
      <c r="B4386" s="2">
        <v>0.35</v>
      </c>
      <c r="C4386" s="2">
        <f t="shared" si="68"/>
        <v>0.29166666666666669</v>
      </c>
    </row>
    <row r="4387" spans="1:3" x14ac:dyDescent="0.25">
      <c r="A4387" s="1" t="s">
        <v>4389</v>
      </c>
      <c r="B4387" s="2">
        <v>0.15</v>
      </c>
      <c r="C4387" s="2">
        <f t="shared" si="68"/>
        <v>0.125</v>
      </c>
    </row>
    <row r="4388" spans="1:3" x14ac:dyDescent="0.25">
      <c r="A4388" s="1" t="s">
        <v>4390</v>
      </c>
      <c r="B4388" s="2">
        <v>0</v>
      </c>
      <c r="C4388" s="2">
        <f t="shared" si="68"/>
        <v>0</v>
      </c>
    </row>
    <row r="4389" spans="1:3" x14ac:dyDescent="0.25">
      <c r="A4389" s="1" t="s">
        <v>4391</v>
      </c>
      <c r="B4389" s="2">
        <v>5</v>
      </c>
      <c r="C4389" s="2">
        <f t="shared" si="68"/>
        <v>4.166666666666667</v>
      </c>
    </row>
    <row r="4390" spans="1:3" x14ac:dyDescent="0.25">
      <c r="A4390" s="1" t="s">
        <v>4392</v>
      </c>
      <c r="B4390" s="2">
        <v>3.2</v>
      </c>
      <c r="C4390" s="2">
        <f t="shared" si="68"/>
        <v>2.666666666666667</v>
      </c>
    </row>
    <row r="4391" spans="1:3" x14ac:dyDescent="0.25">
      <c r="A4391" s="1" t="s">
        <v>4393</v>
      </c>
      <c r="B4391" s="2">
        <v>0</v>
      </c>
      <c r="C4391" s="2">
        <f t="shared" si="68"/>
        <v>0</v>
      </c>
    </row>
    <row r="4392" spans="1:3" x14ac:dyDescent="0.25">
      <c r="A4392" s="1" t="s">
        <v>4394</v>
      </c>
      <c r="B4392" s="2">
        <v>0.35</v>
      </c>
      <c r="C4392" s="2">
        <f t="shared" si="68"/>
        <v>0.29166666666666669</v>
      </c>
    </row>
    <row r="4393" spans="1:3" x14ac:dyDescent="0.25">
      <c r="A4393" s="1" t="s">
        <v>4395</v>
      </c>
      <c r="B4393" s="2">
        <v>3.85</v>
      </c>
      <c r="C4393" s="2">
        <f t="shared" si="68"/>
        <v>3.2083333333333335</v>
      </c>
    </row>
    <row r="4394" spans="1:3" x14ac:dyDescent="0.25">
      <c r="A4394" s="1" t="s">
        <v>4396</v>
      </c>
      <c r="B4394" s="2">
        <v>7.9</v>
      </c>
      <c r="C4394" s="2">
        <f t="shared" si="68"/>
        <v>6.5833333333333339</v>
      </c>
    </row>
    <row r="4395" spans="1:3" x14ac:dyDescent="0.25">
      <c r="A4395" s="1" t="s">
        <v>4397</v>
      </c>
      <c r="B4395" s="2">
        <v>0.35</v>
      </c>
      <c r="C4395" s="2">
        <f t="shared" si="68"/>
        <v>0.29166666666666669</v>
      </c>
    </row>
    <row r="4396" spans="1:3" x14ac:dyDescent="0.25">
      <c r="A4396" s="1" t="s">
        <v>4398</v>
      </c>
      <c r="B4396" s="2">
        <v>0.1</v>
      </c>
      <c r="C4396" s="2">
        <f t="shared" si="68"/>
        <v>8.3333333333333343E-2</v>
      </c>
    </row>
    <row r="4397" spans="1:3" x14ac:dyDescent="0.25">
      <c r="A4397" s="1" t="s">
        <v>4399</v>
      </c>
      <c r="B4397" s="2">
        <v>1.05</v>
      </c>
      <c r="C4397" s="2">
        <f t="shared" si="68"/>
        <v>0.87500000000000011</v>
      </c>
    </row>
    <row r="4398" spans="1:3" x14ac:dyDescent="0.25">
      <c r="A4398" s="1" t="s">
        <v>4400</v>
      </c>
      <c r="B4398" s="2">
        <v>2.6</v>
      </c>
      <c r="C4398" s="2">
        <f t="shared" si="68"/>
        <v>2.166666666666667</v>
      </c>
    </row>
    <row r="4399" spans="1:3" x14ac:dyDescent="0.25">
      <c r="A4399" s="1" t="s">
        <v>4401</v>
      </c>
      <c r="B4399" s="2">
        <v>0</v>
      </c>
      <c r="C4399" s="2">
        <f t="shared" si="68"/>
        <v>0</v>
      </c>
    </row>
    <row r="4400" spans="1:3" x14ac:dyDescent="0.25">
      <c r="A4400" s="1" t="s">
        <v>4402</v>
      </c>
      <c r="B4400" s="2">
        <v>0</v>
      </c>
      <c r="C4400" s="2">
        <f t="shared" si="68"/>
        <v>0</v>
      </c>
    </row>
    <row r="4401" spans="1:3" x14ac:dyDescent="0.25">
      <c r="A4401" s="1" t="s">
        <v>4403</v>
      </c>
      <c r="B4401" s="2">
        <v>4.5999999999999996</v>
      </c>
      <c r="C4401" s="2">
        <f t="shared" si="68"/>
        <v>3.833333333333333</v>
      </c>
    </row>
    <row r="4402" spans="1:3" x14ac:dyDescent="0.25">
      <c r="A4402" s="1" t="s">
        <v>4404</v>
      </c>
      <c r="B4402" s="2">
        <v>4.0999999999999996</v>
      </c>
      <c r="C4402" s="2">
        <f t="shared" si="68"/>
        <v>3.4166666666666665</v>
      </c>
    </row>
    <row r="4403" spans="1:3" x14ac:dyDescent="0.25">
      <c r="A4403" s="1" t="s">
        <v>4405</v>
      </c>
      <c r="B4403" s="2">
        <v>0.7</v>
      </c>
      <c r="C4403" s="2">
        <f t="shared" si="68"/>
        <v>0.58333333333333337</v>
      </c>
    </row>
    <row r="4404" spans="1:3" x14ac:dyDescent="0.25">
      <c r="A4404" s="1" t="s">
        <v>4406</v>
      </c>
      <c r="B4404" s="2">
        <v>3.4</v>
      </c>
      <c r="C4404" s="2">
        <f t="shared" si="68"/>
        <v>2.8333333333333335</v>
      </c>
    </row>
    <row r="4405" spans="1:3" x14ac:dyDescent="0.25">
      <c r="A4405" s="1" t="s">
        <v>4407</v>
      </c>
      <c r="B4405" s="2">
        <v>5.45</v>
      </c>
      <c r="C4405" s="2">
        <f t="shared" si="68"/>
        <v>4.541666666666667</v>
      </c>
    </row>
    <row r="4406" spans="1:3" x14ac:dyDescent="0.25">
      <c r="A4406" s="1" t="s">
        <v>4408</v>
      </c>
      <c r="B4406" s="2">
        <v>1.1000000000000001</v>
      </c>
      <c r="C4406" s="2">
        <f t="shared" si="68"/>
        <v>0.91666666666666674</v>
      </c>
    </row>
    <row r="4407" spans="1:3" x14ac:dyDescent="0.25">
      <c r="A4407" s="1" t="s">
        <v>4409</v>
      </c>
      <c r="B4407" s="2">
        <v>2</v>
      </c>
      <c r="C4407" s="2">
        <f t="shared" si="68"/>
        <v>1.6666666666666667</v>
      </c>
    </row>
    <row r="4408" spans="1:3" x14ac:dyDescent="0.25">
      <c r="A4408" s="1" t="s">
        <v>4410</v>
      </c>
      <c r="B4408" s="2">
        <v>0.1</v>
      </c>
      <c r="C4408" s="2">
        <f t="shared" si="68"/>
        <v>8.3333333333333343E-2</v>
      </c>
    </row>
    <row r="4409" spans="1:3" x14ac:dyDescent="0.25">
      <c r="A4409" s="1" t="s">
        <v>4411</v>
      </c>
      <c r="B4409" s="2">
        <v>1.4</v>
      </c>
      <c r="C4409" s="2">
        <f t="shared" si="68"/>
        <v>1.1666666666666667</v>
      </c>
    </row>
    <row r="4410" spans="1:3" x14ac:dyDescent="0.25">
      <c r="A4410" s="1" t="s">
        <v>4412</v>
      </c>
      <c r="B4410" s="2">
        <v>4.1500000000000004</v>
      </c>
      <c r="C4410" s="2">
        <f t="shared" si="68"/>
        <v>3.4583333333333339</v>
      </c>
    </row>
    <row r="4411" spans="1:3" x14ac:dyDescent="0.25">
      <c r="A4411" s="1" t="s">
        <v>4413</v>
      </c>
      <c r="B4411" s="2">
        <v>1.9</v>
      </c>
      <c r="C4411" s="2">
        <f t="shared" si="68"/>
        <v>1.5833333333333333</v>
      </c>
    </row>
    <row r="4412" spans="1:3" x14ac:dyDescent="0.25">
      <c r="A4412" s="1" t="s">
        <v>4414</v>
      </c>
      <c r="B4412" s="2">
        <v>0.15</v>
      </c>
      <c r="C4412" s="2">
        <f t="shared" si="68"/>
        <v>0.125</v>
      </c>
    </row>
    <row r="4413" spans="1:3" x14ac:dyDescent="0.25">
      <c r="A4413" s="1" t="s">
        <v>4415</v>
      </c>
      <c r="B4413" s="2">
        <v>3.05</v>
      </c>
      <c r="C4413" s="2">
        <f t="shared" si="68"/>
        <v>2.5416666666666665</v>
      </c>
    </row>
    <row r="4414" spans="1:3" x14ac:dyDescent="0.25">
      <c r="A4414" s="1" t="s">
        <v>4416</v>
      </c>
      <c r="B4414" s="2">
        <v>1.9</v>
      </c>
      <c r="C4414" s="2">
        <f t="shared" si="68"/>
        <v>1.5833333333333333</v>
      </c>
    </row>
    <row r="4415" spans="1:3" x14ac:dyDescent="0.25">
      <c r="A4415" s="1" t="s">
        <v>4417</v>
      </c>
      <c r="B4415" s="2">
        <v>10</v>
      </c>
      <c r="C4415" s="2">
        <f t="shared" si="68"/>
        <v>8.3333333333333339</v>
      </c>
    </row>
    <row r="4416" spans="1:3" x14ac:dyDescent="0.25">
      <c r="A4416" s="1" t="s">
        <v>4418</v>
      </c>
      <c r="B4416" s="2">
        <v>0</v>
      </c>
      <c r="C4416" s="2">
        <f t="shared" si="68"/>
        <v>0</v>
      </c>
    </row>
    <row r="4417" spans="1:3" x14ac:dyDescent="0.25">
      <c r="A4417" s="1" t="s">
        <v>4419</v>
      </c>
      <c r="B4417" s="2">
        <v>2.7</v>
      </c>
      <c r="C4417" s="2">
        <f t="shared" si="68"/>
        <v>2.2500000000000004</v>
      </c>
    </row>
    <row r="4418" spans="1:3" x14ac:dyDescent="0.25">
      <c r="A4418" s="1" t="s">
        <v>4420</v>
      </c>
      <c r="B4418" s="2">
        <v>5.3</v>
      </c>
      <c r="C4418" s="2">
        <f t="shared" si="68"/>
        <v>4.416666666666667</v>
      </c>
    </row>
    <row r="4419" spans="1:3" x14ac:dyDescent="0.25">
      <c r="A4419" s="1" t="s">
        <v>4421</v>
      </c>
      <c r="B4419" s="2">
        <v>5</v>
      </c>
      <c r="C4419" s="2">
        <f t="shared" ref="C4419:C4482" si="69">+B4419/1.2</f>
        <v>4.166666666666667</v>
      </c>
    </row>
    <row r="4420" spans="1:3" x14ac:dyDescent="0.25">
      <c r="A4420" s="1" t="s">
        <v>4422</v>
      </c>
      <c r="B4420" s="2">
        <v>2.5499999999999998</v>
      </c>
      <c r="C4420" s="2">
        <f t="shared" si="69"/>
        <v>2.125</v>
      </c>
    </row>
    <row r="4421" spans="1:3" x14ac:dyDescent="0.25">
      <c r="A4421" s="1" t="s">
        <v>4423</v>
      </c>
      <c r="B4421" s="2">
        <v>4.55</v>
      </c>
      <c r="C4421" s="2">
        <f t="shared" si="69"/>
        <v>3.7916666666666665</v>
      </c>
    </row>
    <row r="4422" spans="1:3" x14ac:dyDescent="0.25">
      <c r="A4422" s="1" t="s">
        <v>4424</v>
      </c>
      <c r="B4422" s="2">
        <v>0</v>
      </c>
      <c r="C4422" s="2">
        <f t="shared" si="69"/>
        <v>0</v>
      </c>
    </row>
    <row r="4423" spans="1:3" x14ac:dyDescent="0.25">
      <c r="A4423" s="1" t="s">
        <v>4425</v>
      </c>
      <c r="B4423" s="2">
        <v>1.85</v>
      </c>
      <c r="C4423" s="2">
        <f t="shared" si="69"/>
        <v>1.5416666666666667</v>
      </c>
    </row>
    <row r="4424" spans="1:3" x14ac:dyDescent="0.25">
      <c r="A4424" s="1" t="s">
        <v>4426</v>
      </c>
      <c r="B4424" s="2">
        <v>8.5</v>
      </c>
      <c r="C4424" s="2">
        <f t="shared" si="69"/>
        <v>7.0833333333333339</v>
      </c>
    </row>
    <row r="4425" spans="1:3" x14ac:dyDescent="0.25">
      <c r="A4425" s="1" t="s">
        <v>4427</v>
      </c>
      <c r="B4425" s="2">
        <v>0</v>
      </c>
      <c r="C4425" s="2">
        <f t="shared" si="69"/>
        <v>0</v>
      </c>
    </row>
    <row r="4426" spans="1:3" x14ac:dyDescent="0.25">
      <c r="A4426" s="1" t="s">
        <v>4428</v>
      </c>
      <c r="B4426" s="2">
        <v>3.6</v>
      </c>
      <c r="C4426" s="2">
        <f t="shared" si="69"/>
        <v>3</v>
      </c>
    </row>
    <row r="4427" spans="1:3" x14ac:dyDescent="0.25">
      <c r="A4427" s="1" t="s">
        <v>4429</v>
      </c>
      <c r="B4427" s="2">
        <v>9.4499999999999993</v>
      </c>
      <c r="C4427" s="2">
        <f t="shared" si="69"/>
        <v>7.875</v>
      </c>
    </row>
    <row r="4428" spans="1:3" x14ac:dyDescent="0.25">
      <c r="A4428" s="1" t="s">
        <v>4430</v>
      </c>
      <c r="B4428" s="2">
        <v>5.5</v>
      </c>
      <c r="C4428" s="2">
        <f t="shared" si="69"/>
        <v>4.5833333333333339</v>
      </c>
    </row>
    <row r="4429" spans="1:3" x14ac:dyDescent="0.25">
      <c r="A4429" s="1" t="s">
        <v>4431</v>
      </c>
      <c r="B4429" s="2">
        <v>5.2</v>
      </c>
      <c r="C4429" s="2">
        <f t="shared" si="69"/>
        <v>4.3333333333333339</v>
      </c>
    </row>
    <row r="4430" spans="1:3" x14ac:dyDescent="0.25">
      <c r="A4430" s="1" t="s">
        <v>4432</v>
      </c>
      <c r="B4430" s="2">
        <v>2</v>
      </c>
      <c r="C4430" s="2">
        <f t="shared" si="69"/>
        <v>1.6666666666666667</v>
      </c>
    </row>
    <row r="4431" spans="1:3" x14ac:dyDescent="0.25">
      <c r="A4431" s="1" t="s">
        <v>4433</v>
      </c>
      <c r="B4431" s="2">
        <v>6.9</v>
      </c>
      <c r="C4431" s="2">
        <f t="shared" si="69"/>
        <v>5.7500000000000009</v>
      </c>
    </row>
    <row r="4432" spans="1:3" x14ac:dyDescent="0.25">
      <c r="A4432" s="1" t="s">
        <v>4434</v>
      </c>
      <c r="B4432" s="2">
        <v>3.2</v>
      </c>
      <c r="C4432" s="2">
        <f t="shared" si="69"/>
        <v>2.666666666666667</v>
      </c>
    </row>
    <row r="4433" spans="1:3" x14ac:dyDescent="0.25">
      <c r="A4433" s="1" t="s">
        <v>4435</v>
      </c>
      <c r="B4433" s="2">
        <v>6.6</v>
      </c>
      <c r="C4433" s="2">
        <f t="shared" si="69"/>
        <v>5.5</v>
      </c>
    </row>
    <row r="4434" spans="1:3" x14ac:dyDescent="0.25">
      <c r="A4434" s="1" t="s">
        <v>4436</v>
      </c>
      <c r="B4434" s="2">
        <v>4.6500000000000004</v>
      </c>
      <c r="C4434" s="2">
        <f t="shared" si="69"/>
        <v>3.8750000000000004</v>
      </c>
    </row>
    <row r="4435" spans="1:3" x14ac:dyDescent="0.25">
      <c r="A4435" s="1" t="s">
        <v>4437</v>
      </c>
      <c r="B4435" s="2">
        <v>8.5</v>
      </c>
      <c r="C4435" s="2">
        <f t="shared" si="69"/>
        <v>7.0833333333333339</v>
      </c>
    </row>
    <row r="4436" spans="1:3" x14ac:dyDescent="0.25">
      <c r="A4436" s="1" t="s">
        <v>4438</v>
      </c>
      <c r="B4436" s="2">
        <v>5.15</v>
      </c>
      <c r="C4436" s="2">
        <f t="shared" si="69"/>
        <v>4.291666666666667</v>
      </c>
    </row>
    <row r="4437" spans="1:3" x14ac:dyDescent="0.25">
      <c r="A4437" s="1" t="s">
        <v>4439</v>
      </c>
      <c r="B4437" s="2">
        <v>3.65</v>
      </c>
      <c r="C4437" s="2">
        <f t="shared" si="69"/>
        <v>3.0416666666666665</v>
      </c>
    </row>
    <row r="4438" spans="1:3" x14ac:dyDescent="0.25">
      <c r="A4438" s="1" t="s">
        <v>4440</v>
      </c>
      <c r="B4438" s="2">
        <v>9</v>
      </c>
      <c r="C4438" s="2">
        <f t="shared" si="69"/>
        <v>7.5</v>
      </c>
    </row>
    <row r="4439" spans="1:3" x14ac:dyDescent="0.25">
      <c r="A4439" s="1" t="s">
        <v>4441</v>
      </c>
      <c r="B4439" s="2">
        <v>0</v>
      </c>
      <c r="C4439" s="2">
        <f t="shared" si="69"/>
        <v>0</v>
      </c>
    </row>
    <row r="4440" spans="1:3" x14ac:dyDescent="0.25">
      <c r="A4440" s="1" t="s">
        <v>4442</v>
      </c>
      <c r="B4440" s="2">
        <v>6.15</v>
      </c>
      <c r="C4440" s="2">
        <f t="shared" si="69"/>
        <v>5.1250000000000009</v>
      </c>
    </row>
    <row r="4441" spans="1:3" x14ac:dyDescent="0.25">
      <c r="A4441" s="1" t="s">
        <v>4443</v>
      </c>
      <c r="B4441" s="2">
        <v>4.55</v>
      </c>
      <c r="C4441" s="2">
        <f t="shared" si="69"/>
        <v>3.7916666666666665</v>
      </c>
    </row>
    <row r="4442" spans="1:3" x14ac:dyDescent="0.25">
      <c r="A4442" s="1" t="s">
        <v>4444</v>
      </c>
      <c r="B4442" s="2">
        <v>13.2</v>
      </c>
      <c r="C4442" s="2">
        <f t="shared" si="69"/>
        <v>11</v>
      </c>
    </row>
    <row r="4443" spans="1:3" x14ac:dyDescent="0.25">
      <c r="A4443" s="1" t="s">
        <v>4445</v>
      </c>
      <c r="B4443" s="2">
        <v>0</v>
      </c>
      <c r="C4443" s="2">
        <f t="shared" si="69"/>
        <v>0</v>
      </c>
    </row>
    <row r="4444" spans="1:3" x14ac:dyDescent="0.25">
      <c r="A4444" s="1" t="s">
        <v>4446</v>
      </c>
      <c r="B4444" s="2">
        <v>0</v>
      </c>
      <c r="C4444" s="2">
        <f t="shared" si="69"/>
        <v>0</v>
      </c>
    </row>
    <row r="4445" spans="1:3" x14ac:dyDescent="0.25">
      <c r="A4445" s="1" t="s">
        <v>4447</v>
      </c>
      <c r="B4445" s="2">
        <v>18.149999999999999</v>
      </c>
      <c r="C4445" s="2">
        <f t="shared" si="69"/>
        <v>15.125</v>
      </c>
    </row>
    <row r="4446" spans="1:3" x14ac:dyDescent="0.25">
      <c r="A4446" s="1" t="s">
        <v>4448</v>
      </c>
      <c r="B4446" s="2">
        <v>3.65</v>
      </c>
      <c r="C4446" s="2">
        <f t="shared" si="69"/>
        <v>3.0416666666666665</v>
      </c>
    </row>
    <row r="4447" spans="1:3" x14ac:dyDescent="0.25">
      <c r="A4447" s="1" t="s">
        <v>4449</v>
      </c>
      <c r="B4447" s="2">
        <v>0</v>
      </c>
      <c r="C4447" s="2">
        <f t="shared" si="69"/>
        <v>0</v>
      </c>
    </row>
    <row r="4448" spans="1:3" x14ac:dyDescent="0.25">
      <c r="A4448" s="1" t="s">
        <v>4450</v>
      </c>
      <c r="B4448" s="2">
        <v>6.35</v>
      </c>
      <c r="C4448" s="2">
        <f t="shared" si="69"/>
        <v>5.291666666666667</v>
      </c>
    </row>
    <row r="4449" spans="1:3" x14ac:dyDescent="0.25">
      <c r="A4449" s="1" t="s">
        <v>4451</v>
      </c>
      <c r="B4449" s="2">
        <v>7.15</v>
      </c>
      <c r="C4449" s="2">
        <f t="shared" si="69"/>
        <v>5.9583333333333339</v>
      </c>
    </row>
    <row r="4450" spans="1:3" x14ac:dyDescent="0.25">
      <c r="A4450" s="1" t="s">
        <v>4452</v>
      </c>
      <c r="B4450" s="2">
        <v>7.7</v>
      </c>
      <c r="C4450" s="2">
        <f t="shared" si="69"/>
        <v>6.416666666666667</v>
      </c>
    </row>
    <row r="4451" spans="1:3" x14ac:dyDescent="0.25">
      <c r="A4451" s="1" t="s">
        <v>4453</v>
      </c>
      <c r="B4451" s="2">
        <v>0</v>
      </c>
      <c r="C4451" s="2">
        <f t="shared" si="69"/>
        <v>0</v>
      </c>
    </row>
    <row r="4452" spans="1:3" x14ac:dyDescent="0.25">
      <c r="A4452" s="1" t="s">
        <v>4454</v>
      </c>
      <c r="B4452" s="2">
        <v>0</v>
      </c>
      <c r="C4452" s="2">
        <f t="shared" si="69"/>
        <v>0</v>
      </c>
    </row>
    <row r="4453" spans="1:3" x14ac:dyDescent="0.25">
      <c r="A4453" s="1" t="s">
        <v>4455</v>
      </c>
      <c r="B4453" s="2">
        <v>0.5</v>
      </c>
      <c r="C4453" s="2">
        <f t="shared" si="69"/>
        <v>0.41666666666666669</v>
      </c>
    </row>
    <row r="4454" spans="1:3" x14ac:dyDescent="0.25">
      <c r="A4454" s="1" t="s">
        <v>4456</v>
      </c>
      <c r="B4454" s="2">
        <v>0</v>
      </c>
      <c r="C4454" s="2">
        <f t="shared" si="69"/>
        <v>0</v>
      </c>
    </row>
    <row r="4455" spans="1:3" x14ac:dyDescent="0.25">
      <c r="A4455" s="1" t="s">
        <v>4457</v>
      </c>
      <c r="B4455" s="2">
        <v>13.8</v>
      </c>
      <c r="C4455" s="2">
        <f t="shared" si="69"/>
        <v>11.500000000000002</v>
      </c>
    </row>
    <row r="4456" spans="1:3" x14ac:dyDescent="0.25">
      <c r="A4456" s="1" t="s">
        <v>4458</v>
      </c>
      <c r="B4456" s="2">
        <v>3.65</v>
      </c>
      <c r="C4456" s="2">
        <f t="shared" si="69"/>
        <v>3.0416666666666665</v>
      </c>
    </row>
    <row r="4457" spans="1:3" x14ac:dyDescent="0.25">
      <c r="A4457" s="1" t="s">
        <v>4459</v>
      </c>
      <c r="B4457" s="2">
        <v>3.9</v>
      </c>
      <c r="C4457" s="2">
        <f t="shared" si="69"/>
        <v>3.25</v>
      </c>
    </row>
    <row r="4458" spans="1:3" x14ac:dyDescent="0.25">
      <c r="A4458" s="1" t="s">
        <v>4460</v>
      </c>
      <c r="B4458" s="2">
        <v>11.35</v>
      </c>
      <c r="C4458" s="2">
        <f t="shared" si="69"/>
        <v>9.4583333333333339</v>
      </c>
    </row>
    <row r="4459" spans="1:3" x14ac:dyDescent="0.25">
      <c r="A4459" s="1" t="s">
        <v>4461</v>
      </c>
      <c r="B4459" s="2">
        <v>0</v>
      </c>
      <c r="C4459" s="2">
        <f t="shared" si="69"/>
        <v>0</v>
      </c>
    </row>
    <row r="4460" spans="1:3" x14ac:dyDescent="0.25">
      <c r="A4460" s="1" t="s">
        <v>4462</v>
      </c>
      <c r="B4460" s="2">
        <v>0.4</v>
      </c>
      <c r="C4460" s="2">
        <f t="shared" si="69"/>
        <v>0.33333333333333337</v>
      </c>
    </row>
    <row r="4461" spans="1:3" x14ac:dyDescent="0.25">
      <c r="A4461" s="1" t="s">
        <v>4463</v>
      </c>
      <c r="B4461" s="2">
        <v>0.05</v>
      </c>
      <c r="C4461" s="2">
        <f t="shared" si="69"/>
        <v>4.1666666666666671E-2</v>
      </c>
    </row>
    <row r="4462" spans="1:3" x14ac:dyDescent="0.25">
      <c r="A4462" s="1" t="s">
        <v>4464</v>
      </c>
      <c r="B4462" s="2">
        <v>5.05</v>
      </c>
      <c r="C4462" s="2">
        <f t="shared" si="69"/>
        <v>4.208333333333333</v>
      </c>
    </row>
    <row r="4463" spans="1:3" x14ac:dyDescent="0.25">
      <c r="A4463" s="1" t="s">
        <v>4465</v>
      </c>
      <c r="B4463" s="2">
        <v>1.8</v>
      </c>
      <c r="C4463" s="2">
        <f t="shared" si="69"/>
        <v>1.5</v>
      </c>
    </row>
    <row r="4464" spans="1:3" x14ac:dyDescent="0.25">
      <c r="A4464" s="1" t="s">
        <v>4466</v>
      </c>
      <c r="B4464" s="2">
        <v>0</v>
      </c>
      <c r="C4464" s="2">
        <f t="shared" si="69"/>
        <v>0</v>
      </c>
    </row>
    <row r="4465" spans="1:3" x14ac:dyDescent="0.25">
      <c r="A4465" s="1" t="s">
        <v>4467</v>
      </c>
      <c r="B4465" s="2">
        <v>0</v>
      </c>
      <c r="C4465" s="2">
        <f t="shared" si="69"/>
        <v>0</v>
      </c>
    </row>
    <row r="4466" spans="1:3" x14ac:dyDescent="0.25">
      <c r="A4466" s="1" t="s">
        <v>4468</v>
      </c>
      <c r="B4466" s="2">
        <v>2.0499999999999998</v>
      </c>
      <c r="C4466" s="2">
        <f t="shared" si="69"/>
        <v>1.7083333333333333</v>
      </c>
    </row>
    <row r="4467" spans="1:3" x14ac:dyDescent="0.25">
      <c r="A4467" s="1" t="s">
        <v>4469</v>
      </c>
      <c r="B4467" s="2">
        <v>0.35</v>
      </c>
      <c r="C4467" s="2">
        <f t="shared" si="69"/>
        <v>0.29166666666666669</v>
      </c>
    </row>
    <row r="4468" spans="1:3" x14ac:dyDescent="0.25">
      <c r="A4468" s="1" t="s">
        <v>4470</v>
      </c>
      <c r="B4468" s="2">
        <v>6.85</v>
      </c>
      <c r="C4468" s="2">
        <f t="shared" si="69"/>
        <v>5.708333333333333</v>
      </c>
    </row>
    <row r="4469" spans="1:3" x14ac:dyDescent="0.25">
      <c r="A4469" s="1" t="s">
        <v>4471</v>
      </c>
      <c r="B4469" s="2">
        <v>6.2</v>
      </c>
      <c r="C4469" s="2">
        <f t="shared" si="69"/>
        <v>5.166666666666667</v>
      </c>
    </row>
    <row r="4470" spans="1:3" x14ac:dyDescent="0.25">
      <c r="A4470" s="1" t="s">
        <v>4472</v>
      </c>
      <c r="B4470" s="2">
        <v>0</v>
      </c>
      <c r="C4470" s="2">
        <f t="shared" si="69"/>
        <v>0</v>
      </c>
    </row>
    <row r="4471" spans="1:3" x14ac:dyDescent="0.25">
      <c r="A4471" s="1" t="s">
        <v>4473</v>
      </c>
      <c r="B4471" s="2">
        <v>5.75</v>
      </c>
      <c r="C4471" s="2">
        <f t="shared" si="69"/>
        <v>4.791666666666667</v>
      </c>
    </row>
    <row r="4472" spans="1:3" x14ac:dyDescent="0.25">
      <c r="A4472" s="1" t="s">
        <v>4474</v>
      </c>
      <c r="B4472" s="2">
        <v>0</v>
      </c>
      <c r="C4472" s="2">
        <f t="shared" si="69"/>
        <v>0</v>
      </c>
    </row>
    <row r="4473" spans="1:3" x14ac:dyDescent="0.25">
      <c r="A4473" s="1" t="s">
        <v>4475</v>
      </c>
      <c r="B4473" s="2">
        <v>8.8000000000000007</v>
      </c>
      <c r="C4473" s="2">
        <f t="shared" si="69"/>
        <v>7.3333333333333339</v>
      </c>
    </row>
    <row r="4474" spans="1:3" x14ac:dyDescent="0.25">
      <c r="A4474" s="1" t="s">
        <v>4476</v>
      </c>
      <c r="B4474" s="2">
        <v>4.05</v>
      </c>
      <c r="C4474" s="2">
        <f t="shared" si="69"/>
        <v>3.375</v>
      </c>
    </row>
    <row r="4475" spans="1:3" x14ac:dyDescent="0.25">
      <c r="A4475" s="1" t="s">
        <v>4477</v>
      </c>
      <c r="B4475" s="2">
        <v>0.3</v>
      </c>
      <c r="C4475" s="2">
        <f t="shared" si="69"/>
        <v>0.25</v>
      </c>
    </row>
    <row r="4476" spans="1:3" x14ac:dyDescent="0.25">
      <c r="A4476" s="1" t="s">
        <v>4478</v>
      </c>
      <c r="B4476" s="2">
        <v>10</v>
      </c>
      <c r="C4476" s="2">
        <f t="shared" si="69"/>
        <v>8.3333333333333339</v>
      </c>
    </row>
    <row r="4477" spans="1:3" x14ac:dyDescent="0.25">
      <c r="A4477" s="1" t="s">
        <v>4479</v>
      </c>
      <c r="B4477" s="2">
        <v>0</v>
      </c>
      <c r="C4477" s="2">
        <f t="shared" si="69"/>
        <v>0</v>
      </c>
    </row>
    <row r="4478" spans="1:3" x14ac:dyDescent="0.25">
      <c r="A4478" s="1" t="s">
        <v>4480</v>
      </c>
      <c r="B4478" s="2">
        <v>12.75</v>
      </c>
      <c r="C4478" s="2">
        <f t="shared" si="69"/>
        <v>10.625</v>
      </c>
    </row>
    <row r="4479" spans="1:3" x14ac:dyDescent="0.25">
      <c r="A4479" s="1" t="s">
        <v>4481</v>
      </c>
      <c r="B4479" s="2">
        <v>3.7</v>
      </c>
      <c r="C4479" s="2">
        <f t="shared" si="69"/>
        <v>3.0833333333333335</v>
      </c>
    </row>
    <row r="4480" spans="1:3" x14ac:dyDescent="0.25">
      <c r="A4480" s="1" t="s">
        <v>4482</v>
      </c>
      <c r="B4480" s="2">
        <v>0.6</v>
      </c>
      <c r="C4480" s="2">
        <f t="shared" si="69"/>
        <v>0.5</v>
      </c>
    </row>
    <row r="4481" spans="1:3" x14ac:dyDescent="0.25">
      <c r="A4481" s="1" t="s">
        <v>4483</v>
      </c>
      <c r="B4481" s="2">
        <v>17.75</v>
      </c>
      <c r="C4481" s="2">
        <f t="shared" si="69"/>
        <v>14.791666666666668</v>
      </c>
    </row>
    <row r="4482" spans="1:3" x14ac:dyDescent="0.25">
      <c r="A4482" s="1" t="s">
        <v>4484</v>
      </c>
      <c r="B4482" s="2">
        <v>5</v>
      </c>
      <c r="C4482" s="2">
        <f t="shared" si="69"/>
        <v>4.166666666666667</v>
      </c>
    </row>
    <row r="4483" spans="1:3" x14ac:dyDescent="0.25">
      <c r="A4483" s="1" t="s">
        <v>4485</v>
      </c>
      <c r="B4483" s="2">
        <v>9.65</v>
      </c>
      <c r="C4483" s="2">
        <f t="shared" ref="C4483:C4546" si="70">+B4483/1.2</f>
        <v>8.0416666666666679</v>
      </c>
    </row>
    <row r="4484" spans="1:3" x14ac:dyDescent="0.25">
      <c r="A4484" s="1" t="s">
        <v>4486</v>
      </c>
      <c r="B4484" s="2">
        <v>3.65</v>
      </c>
      <c r="C4484" s="2">
        <f t="shared" si="70"/>
        <v>3.0416666666666665</v>
      </c>
    </row>
    <row r="4485" spans="1:3" x14ac:dyDescent="0.25">
      <c r="A4485" s="1" t="s">
        <v>4487</v>
      </c>
      <c r="B4485" s="2">
        <v>9</v>
      </c>
      <c r="C4485" s="2">
        <f t="shared" si="70"/>
        <v>7.5</v>
      </c>
    </row>
    <row r="4486" spans="1:3" x14ac:dyDescent="0.25">
      <c r="A4486" s="1" t="s">
        <v>4488</v>
      </c>
      <c r="B4486" s="2">
        <v>7.5</v>
      </c>
      <c r="C4486" s="2">
        <f t="shared" si="70"/>
        <v>6.25</v>
      </c>
    </row>
    <row r="4487" spans="1:3" x14ac:dyDescent="0.25">
      <c r="A4487" s="1" t="s">
        <v>4489</v>
      </c>
      <c r="B4487" s="2">
        <v>5</v>
      </c>
      <c r="C4487" s="2">
        <f t="shared" si="70"/>
        <v>4.166666666666667</v>
      </c>
    </row>
    <row r="4488" spans="1:3" x14ac:dyDescent="0.25">
      <c r="A4488" s="1" t="s">
        <v>4490</v>
      </c>
      <c r="B4488" s="2">
        <v>0.55000000000000004</v>
      </c>
      <c r="C4488" s="2">
        <f t="shared" si="70"/>
        <v>0.45833333333333337</v>
      </c>
    </row>
    <row r="4489" spans="1:3" x14ac:dyDescent="0.25">
      <c r="A4489" s="1" t="s">
        <v>4491</v>
      </c>
      <c r="B4489" s="2">
        <v>0</v>
      </c>
      <c r="C4489" s="2">
        <f t="shared" si="70"/>
        <v>0</v>
      </c>
    </row>
    <row r="4490" spans="1:3" x14ac:dyDescent="0.25">
      <c r="A4490" s="1" t="s">
        <v>4492</v>
      </c>
      <c r="B4490" s="2">
        <v>4.8</v>
      </c>
      <c r="C4490" s="2">
        <f t="shared" si="70"/>
        <v>4</v>
      </c>
    </row>
    <row r="4491" spans="1:3" x14ac:dyDescent="0.25">
      <c r="A4491" s="1" t="s">
        <v>4493</v>
      </c>
      <c r="B4491" s="2">
        <v>9.9</v>
      </c>
      <c r="C4491" s="2">
        <f t="shared" si="70"/>
        <v>8.25</v>
      </c>
    </row>
    <row r="4492" spans="1:3" x14ac:dyDescent="0.25">
      <c r="A4492" s="1" t="s">
        <v>4494</v>
      </c>
      <c r="B4492" s="2">
        <v>0</v>
      </c>
      <c r="C4492" s="2">
        <f t="shared" si="70"/>
        <v>0</v>
      </c>
    </row>
    <row r="4493" spans="1:3" x14ac:dyDescent="0.25">
      <c r="A4493" s="1" t="s">
        <v>4495</v>
      </c>
      <c r="B4493" s="2">
        <v>0</v>
      </c>
      <c r="C4493" s="2">
        <f t="shared" si="70"/>
        <v>0</v>
      </c>
    </row>
    <row r="4494" spans="1:3" x14ac:dyDescent="0.25">
      <c r="A4494" s="1" t="s">
        <v>4496</v>
      </c>
      <c r="B4494" s="2">
        <v>5.05</v>
      </c>
      <c r="C4494" s="2">
        <f t="shared" si="70"/>
        <v>4.208333333333333</v>
      </c>
    </row>
    <row r="4495" spans="1:3" x14ac:dyDescent="0.25">
      <c r="A4495" s="1" t="s">
        <v>4497</v>
      </c>
      <c r="B4495" s="2">
        <v>0.25</v>
      </c>
      <c r="C4495" s="2">
        <f t="shared" si="70"/>
        <v>0.20833333333333334</v>
      </c>
    </row>
    <row r="4496" spans="1:3" x14ac:dyDescent="0.25">
      <c r="A4496" s="1" t="s">
        <v>4498</v>
      </c>
      <c r="B4496" s="2">
        <v>6.05</v>
      </c>
      <c r="C4496" s="2">
        <f t="shared" si="70"/>
        <v>5.041666666666667</v>
      </c>
    </row>
    <row r="4497" spans="1:3" x14ac:dyDescent="0.25">
      <c r="A4497" s="1" t="s">
        <v>4499</v>
      </c>
      <c r="B4497" s="2">
        <v>0.1</v>
      </c>
      <c r="C4497" s="2">
        <f t="shared" si="70"/>
        <v>8.3333333333333343E-2</v>
      </c>
    </row>
    <row r="4498" spans="1:3" x14ac:dyDescent="0.25">
      <c r="A4498" s="1" t="s">
        <v>4500</v>
      </c>
      <c r="B4498" s="2">
        <v>2.6</v>
      </c>
      <c r="C4498" s="2">
        <f t="shared" si="70"/>
        <v>2.166666666666667</v>
      </c>
    </row>
    <row r="4499" spans="1:3" x14ac:dyDescent="0.25">
      <c r="A4499" s="1" t="s">
        <v>4501</v>
      </c>
      <c r="B4499" s="2">
        <v>4.05</v>
      </c>
      <c r="C4499" s="2">
        <f t="shared" si="70"/>
        <v>3.375</v>
      </c>
    </row>
    <row r="4500" spans="1:3" x14ac:dyDescent="0.25">
      <c r="A4500" s="1" t="s">
        <v>4502</v>
      </c>
      <c r="B4500" s="2">
        <v>1.4</v>
      </c>
      <c r="C4500" s="2">
        <f t="shared" si="70"/>
        <v>1.1666666666666667</v>
      </c>
    </row>
    <row r="4501" spans="1:3" x14ac:dyDescent="0.25">
      <c r="A4501" s="1" t="s">
        <v>4503</v>
      </c>
      <c r="B4501" s="2">
        <v>0</v>
      </c>
      <c r="C4501" s="2">
        <f t="shared" si="70"/>
        <v>0</v>
      </c>
    </row>
    <row r="4502" spans="1:3" x14ac:dyDescent="0.25">
      <c r="A4502" s="1" t="s">
        <v>4504</v>
      </c>
      <c r="B4502" s="2">
        <v>7.05</v>
      </c>
      <c r="C4502" s="2">
        <f t="shared" si="70"/>
        <v>5.875</v>
      </c>
    </row>
    <row r="4503" spans="1:3" x14ac:dyDescent="0.25">
      <c r="A4503" s="1" t="s">
        <v>4505</v>
      </c>
      <c r="B4503" s="2">
        <v>0.2</v>
      </c>
      <c r="C4503" s="2">
        <f t="shared" si="70"/>
        <v>0.16666666666666669</v>
      </c>
    </row>
    <row r="4504" spans="1:3" x14ac:dyDescent="0.25">
      <c r="A4504" s="1" t="s">
        <v>4506</v>
      </c>
      <c r="B4504" s="2">
        <v>0</v>
      </c>
      <c r="C4504" s="2">
        <f t="shared" si="70"/>
        <v>0</v>
      </c>
    </row>
    <row r="4505" spans="1:3" x14ac:dyDescent="0.25">
      <c r="A4505" s="1" t="s">
        <v>4507</v>
      </c>
      <c r="B4505" s="2">
        <v>0</v>
      </c>
      <c r="C4505" s="2">
        <f t="shared" si="70"/>
        <v>0</v>
      </c>
    </row>
    <row r="4506" spans="1:3" x14ac:dyDescent="0.25">
      <c r="A4506" s="1" t="s">
        <v>4508</v>
      </c>
      <c r="B4506" s="2">
        <v>4.6500000000000004</v>
      </c>
      <c r="C4506" s="2">
        <f t="shared" si="70"/>
        <v>3.8750000000000004</v>
      </c>
    </row>
    <row r="4507" spans="1:3" x14ac:dyDescent="0.25">
      <c r="A4507" s="1" t="s">
        <v>4509</v>
      </c>
      <c r="B4507" s="2">
        <v>4.3499999999999996</v>
      </c>
      <c r="C4507" s="2">
        <f t="shared" si="70"/>
        <v>3.625</v>
      </c>
    </row>
    <row r="4508" spans="1:3" x14ac:dyDescent="0.25">
      <c r="A4508" s="1" t="s">
        <v>4510</v>
      </c>
      <c r="B4508" s="2">
        <v>5</v>
      </c>
      <c r="C4508" s="2">
        <f t="shared" si="70"/>
        <v>4.166666666666667</v>
      </c>
    </row>
    <row r="4509" spans="1:3" x14ac:dyDescent="0.25">
      <c r="A4509" s="1" t="s">
        <v>4511</v>
      </c>
      <c r="B4509" s="2">
        <v>0</v>
      </c>
      <c r="C4509" s="2">
        <f t="shared" si="70"/>
        <v>0</v>
      </c>
    </row>
    <row r="4510" spans="1:3" x14ac:dyDescent="0.25">
      <c r="A4510" s="1" t="s">
        <v>4512</v>
      </c>
      <c r="B4510" s="2">
        <v>0.4</v>
      </c>
      <c r="C4510" s="2">
        <f t="shared" si="70"/>
        <v>0.33333333333333337</v>
      </c>
    </row>
    <row r="4511" spans="1:3" x14ac:dyDescent="0.25">
      <c r="A4511" s="1" t="s">
        <v>4513</v>
      </c>
      <c r="B4511" s="2">
        <v>1.95</v>
      </c>
      <c r="C4511" s="2">
        <f t="shared" si="70"/>
        <v>1.625</v>
      </c>
    </row>
    <row r="4512" spans="1:3" x14ac:dyDescent="0.25">
      <c r="A4512" s="1" t="s">
        <v>4514</v>
      </c>
      <c r="B4512" s="2">
        <v>11.7</v>
      </c>
      <c r="C4512" s="2">
        <f t="shared" si="70"/>
        <v>9.75</v>
      </c>
    </row>
    <row r="4513" spans="1:3" x14ac:dyDescent="0.25">
      <c r="A4513" s="1" t="s">
        <v>4515</v>
      </c>
      <c r="B4513" s="2">
        <v>4.5999999999999996</v>
      </c>
      <c r="C4513" s="2">
        <f t="shared" si="70"/>
        <v>3.833333333333333</v>
      </c>
    </row>
    <row r="4514" spans="1:3" x14ac:dyDescent="0.25">
      <c r="A4514" s="1" t="s">
        <v>4516</v>
      </c>
      <c r="B4514" s="2">
        <v>0</v>
      </c>
      <c r="C4514" s="2">
        <f t="shared" si="70"/>
        <v>0</v>
      </c>
    </row>
    <row r="4515" spans="1:3" x14ac:dyDescent="0.25">
      <c r="A4515" s="1" t="s">
        <v>4517</v>
      </c>
      <c r="B4515" s="2">
        <v>0</v>
      </c>
      <c r="C4515" s="2">
        <f t="shared" si="70"/>
        <v>0</v>
      </c>
    </row>
    <row r="4516" spans="1:3" x14ac:dyDescent="0.25">
      <c r="A4516" s="1" t="s">
        <v>4518</v>
      </c>
      <c r="B4516" s="2">
        <v>0</v>
      </c>
      <c r="C4516" s="2">
        <f t="shared" si="70"/>
        <v>0</v>
      </c>
    </row>
    <row r="4517" spans="1:3" x14ac:dyDescent="0.25">
      <c r="A4517" s="1" t="s">
        <v>4519</v>
      </c>
      <c r="B4517" s="2">
        <v>0.25</v>
      </c>
      <c r="C4517" s="2">
        <f t="shared" si="70"/>
        <v>0.20833333333333334</v>
      </c>
    </row>
    <row r="4518" spans="1:3" x14ac:dyDescent="0.25">
      <c r="A4518" s="1" t="s">
        <v>4520</v>
      </c>
      <c r="B4518" s="2">
        <v>0</v>
      </c>
      <c r="C4518" s="2">
        <f t="shared" si="70"/>
        <v>0</v>
      </c>
    </row>
    <row r="4519" spans="1:3" x14ac:dyDescent="0.25">
      <c r="A4519" s="1" t="s">
        <v>4521</v>
      </c>
      <c r="B4519" s="2">
        <v>5</v>
      </c>
      <c r="C4519" s="2">
        <f t="shared" si="70"/>
        <v>4.166666666666667</v>
      </c>
    </row>
    <row r="4520" spans="1:3" x14ac:dyDescent="0.25">
      <c r="A4520" s="1" t="s">
        <v>4522</v>
      </c>
      <c r="B4520" s="2">
        <v>1.3</v>
      </c>
      <c r="C4520" s="2">
        <f t="shared" si="70"/>
        <v>1.0833333333333335</v>
      </c>
    </row>
    <row r="4521" spans="1:3" x14ac:dyDescent="0.25">
      <c r="A4521" s="1" t="s">
        <v>4523</v>
      </c>
      <c r="B4521" s="2">
        <v>4.8</v>
      </c>
      <c r="C4521" s="2">
        <f t="shared" si="70"/>
        <v>4</v>
      </c>
    </row>
    <row r="4522" spans="1:3" x14ac:dyDescent="0.25">
      <c r="A4522" s="1" t="s">
        <v>4524</v>
      </c>
      <c r="B4522" s="2">
        <v>0.1</v>
      </c>
      <c r="C4522" s="2">
        <f t="shared" si="70"/>
        <v>8.3333333333333343E-2</v>
      </c>
    </row>
    <row r="4523" spans="1:3" x14ac:dyDescent="0.25">
      <c r="A4523" s="1" t="s">
        <v>4525</v>
      </c>
      <c r="B4523" s="2">
        <v>0.3</v>
      </c>
      <c r="C4523" s="2">
        <f t="shared" si="70"/>
        <v>0.25</v>
      </c>
    </row>
    <row r="4524" spans="1:3" x14ac:dyDescent="0.25">
      <c r="A4524" s="1" t="s">
        <v>4526</v>
      </c>
      <c r="B4524" s="2">
        <v>6.65</v>
      </c>
      <c r="C4524" s="2">
        <f t="shared" si="70"/>
        <v>5.541666666666667</v>
      </c>
    </row>
    <row r="4525" spans="1:3" x14ac:dyDescent="0.25">
      <c r="A4525" s="1" t="s">
        <v>4527</v>
      </c>
      <c r="B4525" s="2">
        <v>5</v>
      </c>
      <c r="C4525" s="2">
        <f t="shared" si="70"/>
        <v>4.166666666666667</v>
      </c>
    </row>
    <row r="4526" spans="1:3" x14ac:dyDescent="0.25">
      <c r="A4526" s="1" t="s">
        <v>4528</v>
      </c>
      <c r="B4526" s="2">
        <v>5.85</v>
      </c>
      <c r="C4526" s="2">
        <f t="shared" si="70"/>
        <v>4.875</v>
      </c>
    </row>
    <row r="4527" spans="1:3" x14ac:dyDescent="0.25">
      <c r="A4527" s="1" t="s">
        <v>4529</v>
      </c>
      <c r="B4527" s="2">
        <v>14.4</v>
      </c>
      <c r="C4527" s="2">
        <f t="shared" si="70"/>
        <v>12</v>
      </c>
    </row>
    <row r="4528" spans="1:3" x14ac:dyDescent="0.25">
      <c r="A4528" s="1" t="s">
        <v>4530</v>
      </c>
      <c r="B4528" s="2">
        <v>10.8</v>
      </c>
      <c r="C4528" s="2">
        <f t="shared" si="70"/>
        <v>9.0000000000000018</v>
      </c>
    </row>
    <row r="4529" spans="1:3" x14ac:dyDescent="0.25">
      <c r="A4529" s="1" t="s">
        <v>4531</v>
      </c>
      <c r="B4529" s="2">
        <v>5.25</v>
      </c>
      <c r="C4529" s="2">
        <f t="shared" si="70"/>
        <v>4.375</v>
      </c>
    </row>
    <row r="4530" spans="1:3" x14ac:dyDescent="0.25">
      <c r="A4530" s="1" t="s">
        <v>4532</v>
      </c>
      <c r="B4530" s="2">
        <v>9.4</v>
      </c>
      <c r="C4530" s="2">
        <f t="shared" si="70"/>
        <v>7.8333333333333339</v>
      </c>
    </row>
    <row r="4531" spans="1:3" x14ac:dyDescent="0.25">
      <c r="A4531" s="1" t="s">
        <v>4533</v>
      </c>
      <c r="B4531" s="2">
        <v>0</v>
      </c>
      <c r="C4531" s="2">
        <f t="shared" si="70"/>
        <v>0</v>
      </c>
    </row>
    <row r="4532" spans="1:3" x14ac:dyDescent="0.25">
      <c r="A4532" s="1" t="s">
        <v>4534</v>
      </c>
      <c r="B4532" s="2">
        <v>5</v>
      </c>
      <c r="C4532" s="2">
        <f t="shared" si="70"/>
        <v>4.166666666666667</v>
      </c>
    </row>
    <row r="4533" spans="1:3" x14ac:dyDescent="0.25">
      <c r="A4533" s="1" t="s">
        <v>4535</v>
      </c>
      <c r="B4533" s="2">
        <v>18.649999999999999</v>
      </c>
      <c r="C4533" s="2">
        <f t="shared" si="70"/>
        <v>15.541666666666666</v>
      </c>
    </row>
    <row r="4534" spans="1:3" x14ac:dyDescent="0.25">
      <c r="A4534" s="1" t="s">
        <v>4536</v>
      </c>
      <c r="B4534" s="2">
        <v>4.3</v>
      </c>
      <c r="C4534" s="2">
        <f t="shared" si="70"/>
        <v>3.5833333333333335</v>
      </c>
    </row>
    <row r="4535" spans="1:3" x14ac:dyDescent="0.25">
      <c r="A4535" s="1" t="s">
        <v>4537</v>
      </c>
      <c r="B4535" s="2">
        <v>0</v>
      </c>
      <c r="C4535" s="2">
        <f t="shared" si="70"/>
        <v>0</v>
      </c>
    </row>
    <row r="4536" spans="1:3" x14ac:dyDescent="0.25">
      <c r="A4536" s="1" t="s">
        <v>4538</v>
      </c>
      <c r="B4536" s="2">
        <v>0.7</v>
      </c>
      <c r="C4536" s="2">
        <f t="shared" si="70"/>
        <v>0.58333333333333337</v>
      </c>
    </row>
    <row r="4537" spans="1:3" x14ac:dyDescent="0.25">
      <c r="A4537" s="1" t="s">
        <v>4539</v>
      </c>
      <c r="B4537" s="2">
        <v>4.7</v>
      </c>
      <c r="C4537" s="2">
        <f t="shared" si="70"/>
        <v>3.916666666666667</v>
      </c>
    </row>
    <row r="4538" spans="1:3" x14ac:dyDescent="0.25">
      <c r="A4538" s="1" t="s">
        <v>4540</v>
      </c>
      <c r="B4538" s="2">
        <v>0</v>
      </c>
      <c r="C4538" s="2">
        <f t="shared" si="70"/>
        <v>0</v>
      </c>
    </row>
    <row r="4539" spans="1:3" x14ac:dyDescent="0.25">
      <c r="A4539" s="1" t="s">
        <v>4541</v>
      </c>
      <c r="B4539" s="2">
        <v>1.85</v>
      </c>
      <c r="C4539" s="2">
        <f t="shared" si="70"/>
        <v>1.5416666666666667</v>
      </c>
    </row>
    <row r="4540" spans="1:3" x14ac:dyDescent="0.25">
      <c r="A4540" s="1" t="s">
        <v>4542</v>
      </c>
      <c r="B4540" s="2">
        <v>5</v>
      </c>
      <c r="C4540" s="2">
        <f t="shared" si="70"/>
        <v>4.166666666666667</v>
      </c>
    </row>
    <row r="4541" spans="1:3" x14ac:dyDescent="0.25">
      <c r="A4541" s="1" t="s">
        <v>4543</v>
      </c>
      <c r="B4541" s="2">
        <v>0</v>
      </c>
      <c r="C4541" s="2">
        <f t="shared" si="70"/>
        <v>0</v>
      </c>
    </row>
    <row r="4542" spans="1:3" x14ac:dyDescent="0.25">
      <c r="A4542" s="1" t="s">
        <v>4544</v>
      </c>
      <c r="B4542" s="2">
        <v>23.6</v>
      </c>
      <c r="C4542" s="2">
        <f t="shared" si="70"/>
        <v>19.666666666666668</v>
      </c>
    </row>
    <row r="4543" spans="1:3" x14ac:dyDescent="0.25">
      <c r="A4543" s="1" t="s">
        <v>4545</v>
      </c>
      <c r="B4543" s="2">
        <v>0</v>
      </c>
      <c r="C4543" s="2">
        <f t="shared" si="70"/>
        <v>0</v>
      </c>
    </row>
    <row r="4544" spans="1:3" x14ac:dyDescent="0.25">
      <c r="A4544" s="1" t="s">
        <v>4546</v>
      </c>
      <c r="B4544" s="2">
        <v>0</v>
      </c>
      <c r="C4544" s="2">
        <f t="shared" si="70"/>
        <v>0</v>
      </c>
    </row>
    <row r="4545" spans="1:3" x14ac:dyDescent="0.25">
      <c r="A4545" s="1" t="s">
        <v>4547</v>
      </c>
      <c r="B4545" s="2">
        <v>5.35</v>
      </c>
      <c r="C4545" s="2">
        <f t="shared" si="70"/>
        <v>4.458333333333333</v>
      </c>
    </row>
    <row r="4546" spans="1:3" x14ac:dyDescent="0.25">
      <c r="A4546" s="1" t="s">
        <v>4548</v>
      </c>
      <c r="B4546" s="2">
        <v>0</v>
      </c>
      <c r="C4546" s="2">
        <f t="shared" si="70"/>
        <v>0</v>
      </c>
    </row>
    <row r="4547" spans="1:3" x14ac:dyDescent="0.25">
      <c r="A4547" s="1" t="s">
        <v>4549</v>
      </c>
      <c r="B4547" s="2">
        <v>0</v>
      </c>
      <c r="C4547" s="2">
        <f t="shared" ref="C4547:C4610" si="71">+B4547/1.2</f>
        <v>0</v>
      </c>
    </row>
    <row r="4548" spans="1:3" x14ac:dyDescent="0.25">
      <c r="A4548" s="1" t="s">
        <v>4550</v>
      </c>
      <c r="B4548" s="2">
        <v>0.15</v>
      </c>
      <c r="C4548" s="2">
        <f t="shared" si="71"/>
        <v>0.125</v>
      </c>
    </row>
    <row r="4549" spans="1:3" x14ac:dyDescent="0.25">
      <c r="A4549" s="1" t="s">
        <v>4551</v>
      </c>
      <c r="B4549" s="2">
        <v>0.1</v>
      </c>
      <c r="C4549" s="2">
        <f t="shared" si="71"/>
        <v>8.3333333333333343E-2</v>
      </c>
    </row>
    <row r="4550" spans="1:3" x14ac:dyDescent="0.25">
      <c r="A4550" s="1" t="s">
        <v>4552</v>
      </c>
      <c r="B4550" s="2">
        <v>0.3</v>
      </c>
      <c r="C4550" s="2">
        <f t="shared" si="71"/>
        <v>0.25</v>
      </c>
    </row>
    <row r="4551" spans="1:3" x14ac:dyDescent="0.25">
      <c r="A4551" s="1" t="s">
        <v>4553</v>
      </c>
      <c r="B4551" s="2">
        <v>0</v>
      </c>
      <c r="C4551" s="2">
        <f t="shared" si="71"/>
        <v>0</v>
      </c>
    </row>
    <row r="4552" spans="1:3" x14ac:dyDescent="0.25">
      <c r="A4552" s="1" t="s">
        <v>4554</v>
      </c>
      <c r="B4552" s="2">
        <v>0</v>
      </c>
      <c r="C4552" s="2">
        <f t="shared" si="71"/>
        <v>0</v>
      </c>
    </row>
    <row r="4553" spans="1:3" x14ac:dyDescent="0.25">
      <c r="A4553" s="1" t="s">
        <v>4555</v>
      </c>
      <c r="B4553" s="2">
        <v>0.05</v>
      </c>
      <c r="C4553" s="2">
        <f t="shared" si="71"/>
        <v>4.1666666666666671E-2</v>
      </c>
    </row>
    <row r="4554" spans="1:3" x14ac:dyDescent="0.25">
      <c r="A4554" s="1" t="s">
        <v>4556</v>
      </c>
      <c r="B4554" s="2">
        <v>7.7</v>
      </c>
      <c r="C4554" s="2">
        <f t="shared" si="71"/>
        <v>6.416666666666667</v>
      </c>
    </row>
    <row r="4555" spans="1:3" x14ac:dyDescent="0.25">
      <c r="A4555" s="1" t="s">
        <v>4557</v>
      </c>
      <c r="B4555" s="2">
        <v>19.3</v>
      </c>
      <c r="C4555" s="2">
        <f t="shared" si="71"/>
        <v>16.083333333333336</v>
      </c>
    </row>
    <row r="4556" spans="1:3" x14ac:dyDescent="0.25">
      <c r="A4556" s="1" t="s">
        <v>4558</v>
      </c>
      <c r="B4556" s="2">
        <v>0</v>
      </c>
      <c r="C4556" s="2">
        <f t="shared" si="71"/>
        <v>0</v>
      </c>
    </row>
    <row r="4557" spans="1:3" x14ac:dyDescent="0.25">
      <c r="A4557" s="1" t="s">
        <v>4559</v>
      </c>
      <c r="B4557" s="2">
        <v>8.0500000000000007</v>
      </c>
      <c r="C4557" s="2">
        <f t="shared" si="71"/>
        <v>6.7083333333333339</v>
      </c>
    </row>
    <row r="4558" spans="1:3" x14ac:dyDescent="0.25">
      <c r="A4558" s="1" t="s">
        <v>4560</v>
      </c>
      <c r="B4558" s="2">
        <v>0.25</v>
      </c>
      <c r="C4558" s="2">
        <f t="shared" si="71"/>
        <v>0.20833333333333334</v>
      </c>
    </row>
    <row r="4559" spans="1:3" x14ac:dyDescent="0.25">
      <c r="A4559" s="1" t="s">
        <v>4561</v>
      </c>
      <c r="B4559" s="2">
        <v>0</v>
      </c>
      <c r="C4559" s="2">
        <f t="shared" si="71"/>
        <v>0</v>
      </c>
    </row>
    <row r="4560" spans="1:3" x14ac:dyDescent="0.25">
      <c r="A4560" s="1" t="s">
        <v>4562</v>
      </c>
      <c r="B4560" s="2">
        <v>9.35</v>
      </c>
      <c r="C4560" s="2">
        <f t="shared" si="71"/>
        <v>7.791666666666667</v>
      </c>
    </row>
    <row r="4561" spans="1:3" x14ac:dyDescent="0.25">
      <c r="A4561" s="1" t="s">
        <v>4563</v>
      </c>
      <c r="B4561" s="2">
        <v>0.15</v>
      </c>
      <c r="C4561" s="2">
        <f t="shared" si="71"/>
        <v>0.125</v>
      </c>
    </row>
    <row r="4562" spans="1:3" x14ac:dyDescent="0.25">
      <c r="A4562" s="1" t="s">
        <v>4564</v>
      </c>
      <c r="B4562" s="2">
        <v>5.6</v>
      </c>
      <c r="C4562" s="2">
        <f t="shared" si="71"/>
        <v>4.666666666666667</v>
      </c>
    </row>
    <row r="4563" spans="1:3" x14ac:dyDescent="0.25">
      <c r="A4563" s="1" t="s">
        <v>4565</v>
      </c>
      <c r="B4563" s="2">
        <v>10.8</v>
      </c>
      <c r="C4563" s="2">
        <f t="shared" si="71"/>
        <v>9.0000000000000018</v>
      </c>
    </row>
    <row r="4564" spans="1:3" x14ac:dyDescent="0.25">
      <c r="A4564" s="1" t="s">
        <v>4566</v>
      </c>
      <c r="B4564" s="2">
        <v>0</v>
      </c>
      <c r="C4564" s="2">
        <f t="shared" si="71"/>
        <v>0</v>
      </c>
    </row>
    <row r="4565" spans="1:3" x14ac:dyDescent="0.25">
      <c r="A4565" s="1" t="s">
        <v>4567</v>
      </c>
      <c r="B4565" s="2">
        <v>0</v>
      </c>
      <c r="C4565" s="2">
        <f t="shared" si="71"/>
        <v>0</v>
      </c>
    </row>
    <row r="4566" spans="1:3" x14ac:dyDescent="0.25">
      <c r="A4566" s="1" t="s">
        <v>4568</v>
      </c>
      <c r="B4566" s="2">
        <v>0.2</v>
      </c>
      <c r="C4566" s="2">
        <f t="shared" si="71"/>
        <v>0.16666666666666669</v>
      </c>
    </row>
    <row r="4567" spans="1:3" x14ac:dyDescent="0.25">
      <c r="A4567" s="1" t="s">
        <v>4569</v>
      </c>
      <c r="B4567" s="2">
        <v>0.05</v>
      </c>
      <c r="C4567" s="2">
        <f t="shared" si="71"/>
        <v>4.1666666666666671E-2</v>
      </c>
    </row>
    <row r="4568" spans="1:3" x14ac:dyDescent="0.25">
      <c r="A4568" s="1" t="s">
        <v>4570</v>
      </c>
      <c r="B4568" s="2">
        <v>6.8</v>
      </c>
      <c r="C4568" s="2">
        <f t="shared" si="71"/>
        <v>5.666666666666667</v>
      </c>
    </row>
    <row r="4569" spans="1:3" x14ac:dyDescent="0.25">
      <c r="A4569" s="1" t="s">
        <v>4571</v>
      </c>
      <c r="B4569" s="2">
        <v>1.6</v>
      </c>
      <c r="C4569" s="2">
        <f t="shared" si="71"/>
        <v>1.3333333333333335</v>
      </c>
    </row>
    <row r="4570" spans="1:3" x14ac:dyDescent="0.25">
      <c r="A4570" s="1" t="s">
        <v>4572</v>
      </c>
      <c r="B4570" s="2">
        <v>10.4</v>
      </c>
      <c r="C4570" s="2">
        <f t="shared" si="71"/>
        <v>8.6666666666666679</v>
      </c>
    </row>
    <row r="4571" spans="1:3" x14ac:dyDescent="0.25">
      <c r="A4571" s="1" t="s">
        <v>4573</v>
      </c>
      <c r="B4571" s="2">
        <v>0</v>
      </c>
      <c r="C4571" s="2">
        <f t="shared" si="71"/>
        <v>0</v>
      </c>
    </row>
    <row r="4572" spans="1:3" x14ac:dyDescent="0.25">
      <c r="A4572" s="1" t="s">
        <v>4574</v>
      </c>
      <c r="B4572" s="2">
        <v>1.7</v>
      </c>
      <c r="C4572" s="2">
        <f t="shared" si="71"/>
        <v>1.4166666666666667</v>
      </c>
    </row>
    <row r="4573" spans="1:3" x14ac:dyDescent="0.25">
      <c r="A4573" s="1" t="s">
        <v>4575</v>
      </c>
      <c r="B4573" s="2">
        <v>4.5999999999999996</v>
      </c>
      <c r="C4573" s="2">
        <f t="shared" si="71"/>
        <v>3.833333333333333</v>
      </c>
    </row>
    <row r="4574" spans="1:3" x14ac:dyDescent="0.25">
      <c r="A4574" s="1" t="s">
        <v>4576</v>
      </c>
      <c r="B4574" s="2">
        <v>5</v>
      </c>
      <c r="C4574" s="2">
        <f t="shared" si="71"/>
        <v>4.166666666666667</v>
      </c>
    </row>
    <row r="4575" spans="1:3" x14ac:dyDescent="0.25">
      <c r="A4575" s="1" t="s">
        <v>4577</v>
      </c>
      <c r="B4575" s="2">
        <v>8.4</v>
      </c>
      <c r="C4575" s="2">
        <f t="shared" si="71"/>
        <v>7.0000000000000009</v>
      </c>
    </row>
    <row r="4576" spans="1:3" x14ac:dyDescent="0.25">
      <c r="A4576" s="1" t="s">
        <v>4578</v>
      </c>
      <c r="B4576" s="2">
        <v>0</v>
      </c>
      <c r="C4576" s="2">
        <f t="shared" si="71"/>
        <v>0</v>
      </c>
    </row>
    <row r="4577" spans="1:3" x14ac:dyDescent="0.25">
      <c r="A4577" s="1" t="s">
        <v>4579</v>
      </c>
      <c r="B4577" s="2">
        <v>2.4</v>
      </c>
      <c r="C4577" s="2">
        <f t="shared" si="71"/>
        <v>2</v>
      </c>
    </row>
    <row r="4578" spans="1:3" x14ac:dyDescent="0.25">
      <c r="A4578" s="1" t="s">
        <v>4580</v>
      </c>
      <c r="B4578" s="2">
        <v>0</v>
      </c>
      <c r="C4578" s="2">
        <f t="shared" si="71"/>
        <v>0</v>
      </c>
    </row>
    <row r="4579" spans="1:3" x14ac:dyDescent="0.25">
      <c r="A4579" s="1" t="s">
        <v>4581</v>
      </c>
      <c r="B4579" s="2">
        <v>4.2</v>
      </c>
      <c r="C4579" s="2">
        <f t="shared" si="71"/>
        <v>3.5000000000000004</v>
      </c>
    </row>
    <row r="4580" spans="1:3" x14ac:dyDescent="0.25">
      <c r="A4580" s="1" t="s">
        <v>4582</v>
      </c>
      <c r="B4580" s="2">
        <v>8.9499999999999993</v>
      </c>
      <c r="C4580" s="2">
        <f t="shared" si="71"/>
        <v>7.458333333333333</v>
      </c>
    </row>
    <row r="4581" spans="1:3" x14ac:dyDescent="0.25">
      <c r="A4581" s="1" t="s">
        <v>4583</v>
      </c>
      <c r="B4581" s="2">
        <v>5.15</v>
      </c>
      <c r="C4581" s="2">
        <f t="shared" si="71"/>
        <v>4.291666666666667</v>
      </c>
    </row>
    <row r="4582" spans="1:3" x14ac:dyDescent="0.25">
      <c r="A4582" s="1" t="s">
        <v>4584</v>
      </c>
      <c r="B4582" s="2">
        <v>1.55</v>
      </c>
      <c r="C4582" s="2">
        <f t="shared" si="71"/>
        <v>1.2916666666666667</v>
      </c>
    </row>
    <row r="4583" spans="1:3" x14ac:dyDescent="0.25">
      <c r="A4583" s="1" t="s">
        <v>4585</v>
      </c>
      <c r="B4583" s="2">
        <v>2.5</v>
      </c>
      <c r="C4583" s="2">
        <f t="shared" si="71"/>
        <v>2.0833333333333335</v>
      </c>
    </row>
    <row r="4584" spans="1:3" x14ac:dyDescent="0.25">
      <c r="A4584" s="1" t="s">
        <v>4586</v>
      </c>
      <c r="B4584" s="2">
        <v>1.45</v>
      </c>
      <c r="C4584" s="2">
        <f t="shared" si="71"/>
        <v>1.2083333333333333</v>
      </c>
    </row>
    <row r="4585" spans="1:3" x14ac:dyDescent="0.25">
      <c r="A4585" s="1" t="s">
        <v>4587</v>
      </c>
      <c r="B4585" s="2">
        <v>7.9</v>
      </c>
      <c r="C4585" s="2">
        <f t="shared" si="71"/>
        <v>6.5833333333333339</v>
      </c>
    </row>
    <row r="4586" spans="1:3" x14ac:dyDescent="0.25">
      <c r="A4586" s="1" t="s">
        <v>4588</v>
      </c>
      <c r="B4586" s="2">
        <v>0</v>
      </c>
      <c r="C4586" s="2">
        <f t="shared" si="71"/>
        <v>0</v>
      </c>
    </row>
    <row r="4587" spans="1:3" x14ac:dyDescent="0.25">
      <c r="A4587" s="1" t="s">
        <v>4589</v>
      </c>
      <c r="B4587" s="2">
        <v>0.1</v>
      </c>
      <c r="C4587" s="2">
        <f t="shared" si="71"/>
        <v>8.3333333333333343E-2</v>
      </c>
    </row>
    <row r="4588" spans="1:3" x14ac:dyDescent="0.25">
      <c r="A4588" s="1" t="s">
        <v>4590</v>
      </c>
      <c r="B4588" s="2">
        <v>17.75</v>
      </c>
      <c r="C4588" s="2">
        <f t="shared" si="71"/>
        <v>14.791666666666668</v>
      </c>
    </row>
    <row r="4589" spans="1:3" x14ac:dyDescent="0.25">
      <c r="A4589" s="1" t="s">
        <v>4591</v>
      </c>
      <c r="B4589" s="2">
        <v>0</v>
      </c>
      <c r="C4589" s="2">
        <f t="shared" si="71"/>
        <v>0</v>
      </c>
    </row>
    <row r="4590" spans="1:3" x14ac:dyDescent="0.25">
      <c r="A4590" s="1" t="s">
        <v>4592</v>
      </c>
      <c r="B4590" s="2">
        <v>0</v>
      </c>
      <c r="C4590" s="2">
        <f t="shared" si="71"/>
        <v>0</v>
      </c>
    </row>
    <row r="4591" spans="1:3" x14ac:dyDescent="0.25">
      <c r="A4591" s="1" t="s">
        <v>4593</v>
      </c>
      <c r="B4591" s="2">
        <v>3.95</v>
      </c>
      <c r="C4591" s="2">
        <f t="shared" si="71"/>
        <v>3.291666666666667</v>
      </c>
    </row>
    <row r="4592" spans="1:3" x14ac:dyDescent="0.25">
      <c r="A4592" s="1" t="s">
        <v>4594</v>
      </c>
      <c r="B4592" s="2">
        <v>4</v>
      </c>
      <c r="C4592" s="2">
        <f t="shared" si="71"/>
        <v>3.3333333333333335</v>
      </c>
    </row>
    <row r="4593" spans="1:3" x14ac:dyDescent="0.25">
      <c r="A4593" s="1" t="s">
        <v>4595</v>
      </c>
      <c r="B4593" s="2">
        <v>2.2000000000000002</v>
      </c>
      <c r="C4593" s="2">
        <f t="shared" si="71"/>
        <v>1.8333333333333335</v>
      </c>
    </row>
    <row r="4594" spans="1:3" x14ac:dyDescent="0.25">
      <c r="A4594" s="1" t="s">
        <v>4596</v>
      </c>
      <c r="B4594" s="2">
        <v>0</v>
      </c>
      <c r="C4594" s="2">
        <f t="shared" si="71"/>
        <v>0</v>
      </c>
    </row>
    <row r="4595" spans="1:3" x14ac:dyDescent="0.25">
      <c r="A4595" s="1" t="s">
        <v>4597</v>
      </c>
      <c r="B4595" s="2">
        <v>6.9</v>
      </c>
      <c r="C4595" s="2">
        <f t="shared" si="71"/>
        <v>5.7500000000000009</v>
      </c>
    </row>
    <row r="4596" spans="1:3" x14ac:dyDescent="0.25">
      <c r="A4596" s="1" t="s">
        <v>4598</v>
      </c>
      <c r="B4596" s="2">
        <v>5</v>
      </c>
      <c r="C4596" s="2">
        <f t="shared" si="71"/>
        <v>4.166666666666667</v>
      </c>
    </row>
    <row r="4597" spans="1:3" x14ac:dyDescent="0.25">
      <c r="A4597" s="1" t="s">
        <v>4599</v>
      </c>
      <c r="B4597" s="2">
        <v>6.65</v>
      </c>
      <c r="C4597" s="2">
        <f t="shared" si="71"/>
        <v>5.541666666666667</v>
      </c>
    </row>
    <row r="4598" spans="1:3" x14ac:dyDescent="0.25">
      <c r="A4598" s="1" t="s">
        <v>4600</v>
      </c>
      <c r="B4598" s="2">
        <v>0</v>
      </c>
      <c r="C4598" s="2">
        <f t="shared" si="71"/>
        <v>0</v>
      </c>
    </row>
    <row r="4599" spans="1:3" x14ac:dyDescent="0.25">
      <c r="A4599" s="1" t="s">
        <v>4601</v>
      </c>
      <c r="B4599" s="2">
        <v>0</v>
      </c>
      <c r="C4599" s="2">
        <f t="shared" si="71"/>
        <v>0</v>
      </c>
    </row>
    <row r="4600" spans="1:3" x14ac:dyDescent="0.25">
      <c r="A4600" s="1" t="s">
        <v>4602</v>
      </c>
      <c r="B4600" s="2">
        <v>0.85</v>
      </c>
      <c r="C4600" s="2">
        <f t="shared" si="71"/>
        <v>0.70833333333333337</v>
      </c>
    </row>
    <row r="4601" spans="1:3" x14ac:dyDescent="0.25">
      <c r="A4601" s="1" t="s">
        <v>4603</v>
      </c>
      <c r="B4601" s="2">
        <v>8.9</v>
      </c>
      <c r="C4601" s="2">
        <f t="shared" si="71"/>
        <v>7.416666666666667</v>
      </c>
    </row>
    <row r="4602" spans="1:3" x14ac:dyDescent="0.25">
      <c r="A4602" s="1" t="s">
        <v>4604</v>
      </c>
      <c r="B4602" s="2">
        <v>2.54</v>
      </c>
      <c r="C4602" s="2">
        <f t="shared" si="71"/>
        <v>2.1166666666666667</v>
      </c>
    </row>
    <row r="4603" spans="1:3" x14ac:dyDescent="0.25">
      <c r="A4603" s="1" t="s">
        <v>4605</v>
      </c>
      <c r="B4603" s="2">
        <v>1</v>
      </c>
      <c r="C4603" s="2">
        <f t="shared" si="71"/>
        <v>0.83333333333333337</v>
      </c>
    </row>
    <row r="4604" spans="1:3" x14ac:dyDescent="0.25">
      <c r="A4604" s="1" t="s">
        <v>4606</v>
      </c>
      <c r="B4604" s="2">
        <v>0</v>
      </c>
      <c r="C4604" s="2">
        <f t="shared" si="71"/>
        <v>0</v>
      </c>
    </row>
    <row r="4605" spans="1:3" x14ac:dyDescent="0.25">
      <c r="A4605" s="1" t="s">
        <v>4607</v>
      </c>
      <c r="B4605" s="2">
        <v>6.45</v>
      </c>
      <c r="C4605" s="2">
        <f t="shared" si="71"/>
        <v>5.375</v>
      </c>
    </row>
    <row r="4606" spans="1:3" x14ac:dyDescent="0.25">
      <c r="A4606" s="1" t="s">
        <v>4608</v>
      </c>
      <c r="B4606" s="2">
        <v>0</v>
      </c>
      <c r="C4606" s="2">
        <f t="shared" si="71"/>
        <v>0</v>
      </c>
    </row>
    <row r="4607" spans="1:3" x14ac:dyDescent="0.25">
      <c r="A4607" s="1" t="s">
        <v>4609</v>
      </c>
      <c r="B4607" s="2">
        <v>4.0999999999999996</v>
      </c>
      <c r="C4607" s="2">
        <f t="shared" si="71"/>
        <v>3.4166666666666665</v>
      </c>
    </row>
    <row r="4608" spans="1:3" x14ac:dyDescent="0.25">
      <c r="A4608" s="1" t="s">
        <v>4610</v>
      </c>
      <c r="B4608" s="2">
        <v>0</v>
      </c>
      <c r="C4608" s="2">
        <f t="shared" si="71"/>
        <v>0</v>
      </c>
    </row>
    <row r="4609" spans="1:3" x14ac:dyDescent="0.25">
      <c r="A4609" s="1" t="s">
        <v>4611</v>
      </c>
      <c r="B4609" s="2">
        <v>2.5</v>
      </c>
      <c r="C4609" s="2">
        <f t="shared" si="71"/>
        <v>2.0833333333333335</v>
      </c>
    </row>
    <row r="4610" spans="1:3" x14ac:dyDescent="0.25">
      <c r="A4610" s="1" t="s">
        <v>4612</v>
      </c>
      <c r="B4610" s="2">
        <v>9.5500000000000007</v>
      </c>
      <c r="C4610" s="2">
        <f t="shared" si="71"/>
        <v>7.9583333333333339</v>
      </c>
    </row>
    <row r="4611" spans="1:3" x14ac:dyDescent="0.25">
      <c r="A4611" s="1" t="s">
        <v>4613</v>
      </c>
      <c r="B4611" s="2">
        <v>0</v>
      </c>
      <c r="C4611" s="2">
        <f t="shared" ref="C4611:C4674" si="72">+B4611/1.2</f>
        <v>0</v>
      </c>
    </row>
    <row r="4612" spans="1:3" x14ac:dyDescent="0.25">
      <c r="A4612" s="1" t="s">
        <v>4614</v>
      </c>
      <c r="B4612" s="2">
        <v>4.6500000000000004</v>
      </c>
      <c r="C4612" s="2">
        <f t="shared" si="72"/>
        <v>3.8750000000000004</v>
      </c>
    </row>
    <row r="4613" spans="1:3" x14ac:dyDescent="0.25">
      <c r="A4613" s="1" t="s">
        <v>4615</v>
      </c>
      <c r="B4613" s="2">
        <v>2.35</v>
      </c>
      <c r="C4613" s="2">
        <f t="shared" si="72"/>
        <v>1.9583333333333335</v>
      </c>
    </row>
    <row r="4614" spans="1:3" x14ac:dyDescent="0.25">
      <c r="A4614" s="1" t="s">
        <v>4616</v>
      </c>
      <c r="B4614" s="2">
        <v>4.5999999999999996</v>
      </c>
      <c r="C4614" s="2">
        <f t="shared" si="72"/>
        <v>3.833333333333333</v>
      </c>
    </row>
    <row r="4615" spans="1:3" x14ac:dyDescent="0.25">
      <c r="A4615" s="1" t="s">
        <v>4617</v>
      </c>
      <c r="B4615" s="2">
        <v>1.95</v>
      </c>
      <c r="C4615" s="2">
        <f t="shared" si="72"/>
        <v>1.625</v>
      </c>
    </row>
    <row r="4616" spans="1:3" x14ac:dyDescent="0.25">
      <c r="A4616" s="1" t="s">
        <v>4618</v>
      </c>
      <c r="B4616" s="2">
        <v>14</v>
      </c>
      <c r="C4616" s="2">
        <f t="shared" si="72"/>
        <v>11.666666666666668</v>
      </c>
    </row>
    <row r="4617" spans="1:3" x14ac:dyDescent="0.25">
      <c r="A4617" s="1" t="s">
        <v>4619</v>
      </c>
      <c r="B4617" s="2">
        <v>9.3000000000000007</v>
      </c>
      <c r="C4617" s="2">
        <f t="shared" si="72"/>
        <v>7.7500000000000009</v>
      </c>
    </row>
    <row r="4618" spans="1:3" x14ac:dyDescent="0.25">
      <c r="A4618" s="1" t="s">
        <v>4620</v>
      </c>
      <c r="B4618" s="2">
        <v>5</v>
      </c>
      <c r="C4618" s="2">
        <f t="shared" si="72"/>
        <v>4.166666666666667</v>
      </c>
    </row>
    <row r="4619" spans="1:3" x14ac:dyDescent="0.25">
      <c r="A4619" s="1" t="s">
        <v>4621</v>
      </c>
      <c r="B4619" s="2">
        <v>0.3</v>
      </c>
      <c r="C4619" s="2">
        <f t="shared" si="72"/>
        <v>0.25</v>
      </c>
    </row>
    <row r="4620" spans="1:3" x14ac:dyDescent="0.25">
      <c r="A4620" s="1" t="s">
        <v>4622</v>
      </c>
      <c r="B4620" s="2">
        <v>9.4</v>
      </c>
      <c r="C4620" s="2">
        <f t="shared" si="72"/>
        <v>7.8333333333333339</v>
      </c>
    </row>
    <row r="4621" spans="1:3" x14ac:dyDescent="0.25">
      <c r="A4621" s="1" t="s">
        <v>4623</v>
      </c>
      <c r="B4621" s="2">
        <v>0</v>
      </c>
      <c r="C4621" s="2">
        <f t="shared" si="72"/>
        <v>0</v>
      </c>
    </row>
    <row r="4622" spans="1:3" x14ac:dyDescent="0.25">
      <c r="A4622" s="1" t="s">
        <v>4624</v>
      </c>
      <c r="B4622" s="2">
        <v>0</v>
      </c>
      <c r="C4622" s="2">
        <f t="shared" si="72"/>
        <v>0</v>
      </c>
    </row>
    <row r="4623" spans="1:3" x14ac:dyDescent="0.25">
      <c r="A4623" s="1" t="s">
        <v>4625</v>
      </c>
      <c r="B4623" s="2">
        <v>18.3</v>
      </c>
      <c r="C4623" s="2">
        <f t="shared" si="72"/>
        <v>15.250000000000002</v>
      </c>
    </row>
    <row r="4624" spans="1:3" x14ac:dyDescent="0.25">
      <c r="A4624" s="1" t="s">
        <v>4626</v>
      </c>
      <c r="B4624" s="2">
        <v>10.85</v>
      </c>
      <c r="C4624" s="2">
        <f t="shared" si="72"/>
        <v>9.0416666666666661</v>
      </c>
    </row>
    <row r="4625" spans="1:3" x14ac:dyDescent="0.25">
      <c r="A4625" s="1" t="s">
        <v>4627</v>
      </c>
      <c r="B4625" s="2">
        <v>1.95</v>
      </c>
      <c r="C4625" s="2">
        <f t="shared" si="72"/>
        <v>1.625</v>
      </c>
    </row>
    <row r="4626" spans="1:3" x14ac:dyDescent="0.25">
      <c r="A4626" s="1" t="s">
        <v>4628</v>
      </c>
      <c r="B4626" s="2">
        <v>3.5</v>
      </c>
      <c r="C4626" s="2">
        <f t="shared" si="72"/>
        <v>2.916666666666667</v>
      </c>
    </row>
    <row r="4627" spans="1:3" x14ac:dyDescent="0.25">
      <c r="A4627" s="1" t="s">
        <v>4629</v>
      </c>
      <c r="B4627" s="2">
        <v>0.25</v>
      </c>
      <c r="C4627" s="2">
        <f t="shared" si="72"/>
        <v>0.20833333333333334</v>
      </c>
    </row>
    <row r="4628" spans="1:3" x14ac:dyDescent="0.25">
      <c r="A4628" s="1" t="s">
        <v>4630</v>
      </c>
      <c r="B4628" s="2">
        <v>0.35</v>
      </c>
      <c r="C4628" s="2">
        <f t="shared" si="72"/>
        <v>0.29166666666666669</v>
      </c>
    </row>
    <row r="4629" spans="1:3" x14ac:dyDescent="0.25">
      <c r="A4629" s="1" t="s">
        <v>4631</v>
      </c>
      <c r="B4629" s="2">
        <v>5.9</v>
      </c>
      <c r="C4629" s="2">
        <f t="shared" si="72"/>
        <v>4.916666666666667</v>
      </c>
    </row>
    <row r="4630" spans="1:3" x14ac:dyDescent="0.25">
      <c r="A4630" s="1" t="s">
        <v>4632</v>
      </c>
      <c r="B4630" s="2">
        <v>4</v>
      </c>
      <c r="C4630" s="2">
        <f t="shared" si="72"/>
        <v>3.3333333333333335</v>
      </c>
    </row>
    <row r="4631" spans="1:3" x14ac:dyDescent="0.25">
      <c r="A4631" s="1" t="s">
        <v>4633</v>
      </c>
      <c r="B4631" s="2">
        <v>0</v>
      </c>
      <c r="C4631" s="2">
        <f t="shared" si="72"/>
        <v>0</v>
      </c>
    </row>
    <row r="4632" spans="1:3" x14ac:dyDescent="0.25">
      <c r="A4632" s="1" t="s">
        <v>4634</v>
      </c>
      <c r="B4632" s="2">
        <v>0</v>
      </c>
      <c r="C4632" s="2">
        <f t="shared" si="72"/>
        <v>0</v>
      </c>
    </row>
    <row r="4633" spans="1:3" x14ac:dyDescent="0.25">
      <c r="A4633" s="1" t="s">
        <v>4635</v>
      </c>
      <c r="B4633" s="2">
        <v>2.6</v>
      </c>
      <c r="C4633" s="2">
        <f t="shared" si="72"/>
        <v>2.166666666666667</v>
      </c>
    </row>
    <row r="4634" spans="1:3" x14ac:dyDescent="0.25">
      <c r="A4634" s="1" t="s">
        <v>4636</v>
      </c>
      <c r="B4634" s="2">
        <v>5.75</v>
      </c>
      <c r="C4634" s="2">
        <f t="shared" si="72"/>
        <v>4.791666666666667</v>
      </c>
    </row>
    <row r="4635" spans="1:3" x14ac:dyDescent="0.25">
      <c r="A4635" s="1" t="s">
        <v>4637</v>
      </c>
      <c r="B4635" s="2">
        <v>0.25</v>
      </c>
      <c r="C4635" s="2">
        <f t="shared" si="72"/>
        <v>0.20833333333333334</v>
      </c>
    </row>
    <row r="4636" spans="1:3" x14ac:dyDescent="0.25">
      <c r="A4636" s="1" t="s">
        <v>4638</v>
      </c>
      <c r="B4636" s="2">
        <v>0</v>
      </c>
      <c r="C4636" s="2">
        <f t="shared" si="72"/>
        <v>0</v>
      </c>
    </row>
    <row r="4637" spans="1:3" x14ac:dyDescent="0.25">
      <c r="A4637" s="1" t="s">
        <v>4639</v>
      </c>
      <c r="B4637" s="2">
        <v>3.85</v>
      </c>
      <c r="C4637" s="2">
        <f t="shared" si="72"/>
        <v>3.2083333333333335</v>
      </c>
    </row>
    <row r="4638" spans="1:3" x14ac:dyDescent="0.25">
      <c r="A4638" s="1" t="s">
        <v>4640</v>
      </c>
      <c r="B4638" s="2">
        <v>3.5</v>
      </c>
      <c r="C4638" s="2">
        <f t="shared" si="72"/>
        <v>2.916666666666667</v>
      </c>
    </row>
    <row r="4639" spans="1:3" x14ac:dyDescent="0.25">
      <c r="A4639" s="1" t="s">
        <v>4641</v>
      </c>
      <c r="B4639" s="2">
        <v>0</v>
      </c>
      <c r="C4639" s="2">
        <f t="shared" si="72"/>
        <v>0</v>
      </c>
    </row>
    <row r="4640" spans="1:3" x14ac:dyDescent="0.25">
      <c r="A4640" s="1" t="s">
        <v>4642</v>
      </c>
      <c r="B4640" s="2">
        <v>0.1</v>
      </c>
      <c r="C4640" s="2">
        <f t="shared" si="72"/>
        <v>8.3333333333333343E-2</v>
      </c>
    </row>
    <row r="4641" spans="1:3" x14ac:dyDescent="0.25">
      <c r="A4641" s="1" t="s">
        <v>4643</v>
      </c>
      <c r="B4641" s="2">
        <v>25.8</v>
      </c>
      <c r="C4641" s="2">
        <f t="shared" si="72"/>
        <v>21.5</v>
      </c>
    </row>
    <row r="4642" spans="1:3" x14ac:dyDescent="0.25">
      <c r="A4642" s="1" t="s">
        <v>4644</v>
      </c>
      <c r="B4642" s="2">
        <v>3.95</v>
      </c>
      <c r="C4642" s="2">
        <f t="shared" si="72"/>
        <v>3.291666666666667</v>
      </c>
    </row>
    <row r="4643" spans="1:3" x14ac:dyDescent="0.25">
      <c r="A4643" s="1" t="s">
        <v>4645</v>
      </c>
      <c r="B4643" s="2">
        <v>0.05</v>
      </c>
      <c r="C4643" s="2">
        <f t="shared" si="72"/>
        <v>4.1666666666666671E-2</v>
      </c>
    </row>
    <row r="4644" spans="1:3" x14ac:dyDescent="0.25">
      <c r="A4644" s="1" t="s">
        <v>4646</v>
      </c>
      <c r="B4644" s="2">
        <v>0.6</v>
      </c>
      <c r="C4644" s="2">
        <f t="shared" si="72"/>
        <v>0.5</v>
      </c>
    </row>
    <row r="4645" spans="1:3" x14ac:dyDescent="0.25">
      <c r="A4645" s="1" t="s">
        <v>4647</v>
      </c>
      <c r="B4645" s="2">
        <v>0</v>
      </c>
      <c r="C4645" s="2">
        <f t="shared" si="72"/>
        <v>0</v>
      </c>
    </row>
    <row r="4646" spans="1:3" x14ac:dyDescent="0.25">
      <c r="A4646" s="1" t="s">
        <v>4648</v>
      </c>
      <c r="B4646" s="2">
        <v>3.2</v>
      </c>
      <c r="C4646" s="2">
        <f t="shared" si="72"/>
        <v>2.666666666666667</v>
      </c>
    </row>
    <row r="4647" spans="1:3" x14ac:dyDescent="0.25">
      <c r="A4647" s="1" t="s">
        <v>4649</v>
      </c>
      <c r="B4647" s="2">
        <v>5.3</v>
      </c>
      <c r="C4647" s="2">
        <f t="shared" si="72"/>
        <v>4.416666666666667</v>
      </c>
    </row>
    <row r="4648" spans="1:3" x14ac:dyDescent="0.25">
      <c r="A4648" s="1" t="s">
        <v>4650</v>
      </c>
      <c r="B4648" s="2">
        <v>0.15</v>
      </c>
      <c r="C4648" s="2">
        <f t="shared" si="72"/>
        <v>0.125</v>
      </c>
    </row>
    <row r="4649" spans="1:3" x14ac:dyDescent="0.25">
      <c r="A4649" s="1" t="s">
        <v>4651</v>
      </c>
      <c r="B4649" s="2">
        <v>4.05</v>
      </c>
      <c r="C4649" s="2">
        <f t="shared" si="72"/>
        <v>3.375</v>
      </c>
    </row>
    <row r="4650" spans="1:3" x14ac:dyDescent="0.25">
      <c r="A4650" s="1" t="s">
        <v>4652</v>
      </c>
      <c r="B4650" s="2">
        <v>0.05</v>
      </c>
      <c r="C4650" s="2">
        <f t="shared" si="72"/>
        <v>4.1666666666666671E-2</v>
      </c>
    </row>
    <row r="4651" spans="1:3" x14ac:dyDescent="0.25">
      <c r="A4651" s="1" t="s">
        <v>4653</v>
      </c>
      <c r="B4651" s="2">
        <v>9.15</v>
      </c>
      <c r="C4651" s="2">
        <f t="shared" si="72"/>
        <v>7.6250000000000009</v>
      </c>
    </row>
    <row r="4652" spans="1:3" x14ac:dyDescent="0.25">
      <c r="A4652" s="1" t="s">
        <v>4654</v>
      </c>
      <c r="B4652" s="2">
        <v>3.2</v>
      </c>
      <c r="C4652" s="2">
        <f t="shared" si="72"/>
        <v>2.666666666666667</v>
      </c>
    </row>
    <row r="4653" spans="1:3" x14ac:dyDescent="0.25">
      <c r="A4653" s="1" t="s">
        <v>4655</v>
      </c>
      <c r="B4653" s="2">
        <v>0</v>
      </c>
      <c r="C4653" s="2">
        <f t="shared" si="72"/>
        <v>0</v>
      </c>
    </row>
    <row r="4654" spans="1:3" x14ac:dyDescent="0.25">
      <c r="A4654" s="1" t="s">
        <v>4656</v>
      </c>
      <c r="B4654" s="2">
        <v>0.35</v>
      </c>
      <c r="C4654" s="2">
        <f t="shared" si="72"/>
        <v>0.29166666666666669</v>
      </c>
    </row>
    <row r="4655" spans="1:3" x14ac:dyDescent="0.25">
      <c r="A4655" s="1" t="s">
        <v>4657</v>
      </c>
      <c r="B4655" s="2">
        <v>0.1</v>
      </c>
      <c r="C4655" s="2">
        <f t="shared" si="72"/>
        <v>8.3333333333333343E-2</v>
      </c>
    </row>
    <row r="4656" spans="1:3" x14ac:dyDescent="0.25">
      <c r="A4656" s="1" t="s">
        <v>4658</v>
      </c>
      <c r="B4656" s="2">
        <v>13</v>
      </c>
      <c r="C4656" s="2">
        <f t="shared" si="72"/>
        <v>10.833333333333334</v>
      </c>
    </row>
    <row r="4657" spans="1:3" x14ac:dyDescent="0.25">
      <c r="A4657" s="1" t="s">
        <v>4659</v>
      </c>
      <c r="B4657" s="2">
        <v>3.3</v>
      </c>
      <c r="C4657" s="2">
        <f t="shared" si="72"/>
        <v>2.75</v>
      </c>
    </row>
    <row r="4658" spans="1:3" x14ac:dyDescent="0.25">
      <c r="A4658" s="1" t="s">
        <v>4660</v>
      </c>
      <c r="B4658" s="2">
        <v>8.75</v>
      </c>
      <c r="C4658" s="2">
        <f t="shared" si="72"/>
        <v>7.291666666666667</v>
      </c>
    </row>
    <row r="4659" spans="1:3" x14ac:dyDescent="0.25">
      <c r="A4659" s="1" t="s">
        <v>4661</v>
      </c>
      <c r="B4659" s="2">
        <v>3</v>
      </c>
      <c r="C4659" s="2">
        <f t="shared" si="72"/>
        <v>2.5</v>
      </c>
    </row>
    <row r="4660" spans="1:3" x14ac:dyDescent="0.25">
      <c r="A4660" s="1" t="s">
        <v>4662</v>
      </c>
      <c r="B4660" s="2">
        <v>0</v>
      </c>
      <c r="C4660" s="2">
        <f t="shared" si="72"/>
        <v>0</v>
      </c>
    </row>
    <row r="4661" spans="1:3" x14ac:dyDescent="0.25">
      <c r="A4661" s="1" t="s">
        <v>4663</v>
      </c>
      <c r="B4661" s="2">
        <v>4.8</v>
      </c>
      <c r="C4661" s="2">
        <f t="shared" si="72"/>
        <v>4</v>
      </c>
    </row>
    <row r="4662" spans="1:3" x14ac:dyDescent="0.25">
      <c r="A4662" s="1" t="s">
        <v>4664</v>
      </c>
      <c r="B4662" s="2">
        <v>0</v>
      </c>
      <c r="C4662" s="2">
        <f t="shared" si="72"/>
        <v>0</v>
      </c>
    </row>
    <row r="4663" spans="1:3" x14ac:dyDescent="0.25">
      <c r="A4663" s="1" t="s">
        <v>4665</v>
      </c>
      <c r="B4663" s="2">
        <v>0</v>
      </c>
      <c r="C4663" s="2">
        <f t="shared" si="72"/>
        <v>0</v>
      </c>
    </row>
    <row r="4664" spans="1:3" x14ac:dyDescent="0.25">
      <c r="A4664" s="1" t="s">
        <v>4666</v>
      </c>
      <c r="B4664" s="2">
        <v>4.25</v>
      </c>
      <c r="C4664" s="2">
        <f t="shared" si="72"/>
        <v>3.541666666666667</v>
      </c>
    </row>
    <row r="4665" spans="1:3" x14ac:dyDescent="0.25">
      <c r="A4665" s="1" t="s">
        <v>4667</v>
      </c>
      <c r="B4665" s="2">
        <v>0.2</v>
      </c>
      <c r="C4665" s="2">
        <f t="shared" si="72"/>
        <v>0.16666666666666669</v>
      </c>
    </row>
    <row r="4666" spans="1:3" x14ac:dyDescent="0.25">
      <c r="A4666" s="1" t="s">
        <v>4668</v>
      </c>
      <c r="B4666" s="2">
        <v>0</v>
      </c>
      <c r="C4666" s="2">
        <f t="shared" si="72"/>
        <v>0</v>
      </c>
    </row>
    <row r="4667" spans="1:3" x14ac:dyDescent="0.25">
      <c r="A4667" s="1" t="s">
        <v>4669</v>
      </c>
      <c r="B4667" s="2">
        <v>0.1</v>
      </c>
      <c r="C4667" s="2">
        <f t="shared" si="72"/>
        <v>8.3333333333333343E-2</v>
      </c>
    </row>
    <row r="4668" spans="1:3" x14ac:dyDescent="0.25">
      <c r="A4668" s="1" t="s">
        <v>4670</v>
      </c>
      <c r="B4668" s="2">
        <v>0</v>
      </c>
      <c r="C4668" s="2">
        <f t="shared" si="72"/>
        <v>0</v>
      </c>
    </row>
    <row r="4669" spans="1:3" x14ac:dyDescent="0.25">
      <c r="A4669" s="1" t="s">
        <v>4671</v>
      </c>
      <c r="B4669" s="2">
        <v>1.1000000000000001</v>
      </c>
      <c r="C4669" s="2">
        <f t="shared" si="72"/>
        <v>0.91666666666666674</v>
      </c>
    </row>
    <row r="4670" spans="1:3" x14ac:dyDescent="0.25">
      <c r="A4670" s="1" t="s">
        <v>4672</v>
      </c>
      <c r="B4670" s="2">
        <v>4.55</v>
      </c>
      <c r="C4670" s="2">
        <f t="shared" si="72"/>
        <v>3.7916666666666665</v>
      </c>
    </row>
    <row r="4671" spans="1:3" x14ac:dyDescent="0.25">
      <c r="A4671" s="1" t="s">
        <v>4673</v>
      </c>
      <c r="B4671" s="2">
        <v>5.4</v>
      </c>
      <c r="C4671" s="2">
        <f t="shared" si="72"/>
        <v>4.5000000000000009</v>
      </c>
    </row>
    <row r="4672" spans="1:3" x14ac:dyDescent="0.25">
      <c r="A4672" s="1" t="s">
        <v>4674</v>
      </c>
      <c r="B4672" s="2">
        <v>0</v>
      </c>
      <c r="C4672" s="2">
        <f t="shared" si="72"/>
        <v>0</v>
      </c>
    </row>
    <row r="4673" spans="1:3" x14ac:dyDescent="0.25">
      <c r="A4673" s="1" t="s">
        <v>4675</v>
      </c>
      <c r="B4673" s="2">
        <v>2.9</v>
      </c>
      <c r="C4673" s="2">
        <f t="shared" si="72"/>
        <v>2.4166666666666665</v>
      </c>
    </row>
    <row r="4674" spans="1:3" x14ac:dyDescent="0.25">
      <c r="A4674" s="1" t="s">
        <v>4676</v>
      </c>
      <c r="B4674" s="2">
        <v>0</v>
      </c>
      <c r="C4674" s="2">
        <f t="shared" si="72"/>
        <v>0</v>
      </c>
    </row>
    <row r="4675" spans="1:3" x14ac:dyDescent="0.25">
      <c r="A4675" s="1" t="s">
        <v>4677</v>
      </c>
      <c r="B4675" s="2">
        <v>11.3</v>
      </c>
      <c r="C4675" s="2">
        <f t="shared" ref="C4675:C4738" si="73">+B4675/1.2</f>
        <v>9.4166666666666679</v>
      </c>
    </row>
    <row r="4676" spans="1:3" x14ac:dyDescent="0.25">
      <c r="A4676" s="1" t="s">
        <v>4678</v>
      </c>
      <c r="B4676" s="2">
        <v>0</v>
      </c>
      <c r="C4676" s="2">
        <f t="shared" si="73"/>
        <v>0</v>
      </c>
    </row>
    <row r="4677" spans="1:3" x14ac:dyDescent="0.25">
      <c r="A4677" s="1" t="s">
        <v>4679</v>
      </c>
      <c r="B4677" s="2">
        <v>1.85</v>
      </c>
      <c r="C4677" s="2">
        <f t="shared" si="73"/>
        <v>1.5416666666666667</v>
      </c>
    </row>
    <row r="4678" spans="1:3" x14ac:dyDescent="0.25">
      <c r="A4678" s="1" t="s">
        <v>4680</v>
      </c>
      <c r="B4678" s="2">
        <v>0.4</v>
      </c>
      <c r="C4678" s="2">
        <f t="shared" si="73"/>
        <v>0.33333333333333337</v>
      </c>
    </row>
    <row r="4679" spans="1:3" x14ac:dyDescent="0.25">
      <c r="A4679" s="1" t="s">
        <v>4681</v>
      </c>
      <c r="B4679" s="2">
        <v>10.199999999999999</v>
      </c>
      <c r="C4679" s="2">
        <f t="shared" si="73"/>
        <v>8.5</v>
      </c>
    </row>
    <row r="4680" spans="1:3" x14ac:dyDescent="0.25">
      <c r="A4680" s="1" t="s">
        <v>4682</v>
      </c>
      <c r="B4680" s="2">
        <v>0</v>
      </c>
      <c r="C4680" s="2">
        <f t="shared" si="73"/>
        <v>0</v>
      </c>
    </row>
    <row r="4681" spans="1:3" x14ac:dyDescent="0.25">
      <c r="A4681" s="1" t="s">
        <v>4683</v>
      </c>
      <c r="B4681" s="2">
        <v>6.8</v>
      </c>
      <c r="C4681" s="2">
        <f t="shared" si="73"/>
        <v>5.666666666666667</v>
      </c>
    </row>
    <row r="4682" spans="1:3" x14ac:dyDescent="0.25">
      <c r="A4682" s="1" t="s">
        <v>4684</v>
      </c>
      <c r="B4682" s="2">
        <v>0.25</v>
      </c>
      <c r="C4682" s="2">
        <f t="shared" si="73"/>
        <v>0.20833333333333334</v>
      </c>
    </row>
    <row r="4683" spans="1:3" x14ac:dyDescent="0.25">
      <c r="A4683" s="1" t="s">
        <v>4685</v>
      </c>
      <c r="B4683" s="2">
        <v>0</v>
      </c>
      <c r="C4683" s="2">
        <f t="shared" si="73"/>
        <v>0</v>
      </c>
    </row>
    <row r="4684" spans="1:3" x14ac:dyDescent="0.25">
      <c r="A4684" s="1" t="s">
        <v>4686</v>
      </c>
      <c r="B4684" s="2">
        <v>1.9</v>
      </c>
      <c r="C4684" s="2">
        <f t="shared" si="73"/>
        <v>1.5833333333333333</v>
      </c>
    </row>
    <row r="4685" spans="1:3" x14ac:dyDescent="0.25">
      <c r="A4685" s="1" t="s">
        <v>4687</v>
      </c>
      <c r="B4685" s="2">
        <v>0.8</v>
      </c>
      <c r="C4685" s="2">
        <f t="shared" si="73"/>
        <v>0.66666666666666674</v>
      </c>
    </row>
    <row r="4686" spans="1:3" x14ac:dyDescent="0.25">
      <c r="A4686" s="1" t="s">
        <v>4688</v>
      </c>
      <c r="B4686" s="2">
        <v>1.2</v>
      </c>
      <c r="C4686" s="2">
        <f t="shared" si="73"/>
        <v>1</v>
      </c>
    </row>
    <row r="4687" spans="1:3" x14ac:dyDescent="0.25">
      <c r="A4687" s="1" t="s">
        <v>4689</v>
      </c>
      <c r="B4687" s="2">
        <v>0</v>
      </c>
      <c r="C4687" s="2">
        <f t="shared" si="73"/>
        <v>0</v>
      </c>
    </row>
    <row r="4688" spans="1:3" x14ac:dyDescent="0.25">
      <c r="A4688" s="1" t="s">
        <v>4690</v>
      </c>
      <c r="B4688" s="2">
        <v>0</v>
      </c>
      <c r="C4688" s="2">
        <f t="shared" si="73"/>
        <v>0</v>
      </c>
    </row>
    <row r="4689" spans="1:3" x14ac:dyDescent="0.25">
      <c r="A4689" s="1" t="s">
        <v>4691</v>
      </c>
      <c r="B4689" s="2">
        <v>8.25</v>
      </c>
      <c r="C4689" s="2">
        <f t="shared" si="73"/>
        <v>6.875</v>
      </c>
    </row>
    <row r="4690" spans="1:3" x14ac:dyDescent="0.25">
      <c r="A4690" s="1" t="s">
        <v>4692</v>
      </c>
      <c r="B4690" s="2">
        <v>0</v>
      </c>
      <c r="C4690" s="2">
        <f t="shared" si="73"/>
        <v>0</v>
      </c>
    </row>
    <row r="4691" spans="1:3" x14ac:dyDescent="0.25">
      <c r="A4691" s="1" t="s">
        <v>4693</v>
      </c>
      <c r="B4691" s="2">
        <v>0.05</v>
      </c>
      <c r="C4691" s="2">
        <f t="shared" si="73"/>
        <v>4.1666666666666671E-2</v>
      </c>
    </row>
    <row r="4692" spans="1:3" x14ac:dyDescent="0.25">
      <c r="A4692" s="1" t="s">
        <v>4694</v>
      </c>
      <c r="B4692" s="2">
        <v>0.4</v>
      </c>
      <c r="C4692" s="2">
        <f t="shared" si="73"/>
        <v>0.33333333333333337</v>
      </c>
    </row>
    <row r="4693" spans="1:3" x14ac:dyDescent="0.25">
      <c r="A4693" s="1" t="s">
        <v>4695</v>
      </c>
      <c r="B4693" s="2">
        <v>0</v>
      </c>
      <c r="C4693" s="2">
        <f t="shared" si="73"/>
        <v>0</v>
      </c>
    </row>
    <row r="4694" spans="1:3" x14ac:dyDescent="0.25">
      <c r="A4694" s="1" t="s">
        <v>4696</v>
      </c>
      <c r="B4694" s="2">
        <v>0.1</v>
      </c>
      <c r="C4694" s="2">
        <f t="shared" si="73"/>
        <v>8.3333333333333343E-2</v>
      </c>
    </row>
    <row r="4695" spans="1:3" x14ac:dyDescent="0.25">
      <c r="A4695" s="1" t="s">
        <v>4697</v>
      </c>
      <c r="B4695" s="2">
        <v>12</v>
      </c>
      <c r="C4695" s="2">
        <f t="shared" si="73"/>
        <v>10</v>
      </c>
    </row>
    <row r="4696" spans="1:3" x14ac:dyDescent="0.25">
      <c r="A4696" s="1" t="s">
        <v>4698</v>
      </c>
      <c r="B4696" s="2">
        <v>29.1</v>
      </c>
      <c r="C4696" s="2">
        <f t="shared" si="73"/>
        <v>24.250000000000004</v>
      </c>
    </row>
    <row r="4697" spans="1:3" x14ac:dyDescent="0.25">
      <c r="A4697" s="1" t="s">
        <v>4699</v>
      </c>
      <c r="B4697" s="2">
        <v>1.7</v>
      </c>
      <c r="C4697" s="2">
        <f t="shared" si="73"/>
        <v>1.4166666666666667</v>
      </c>
    </row>
    <row r="4698" spans="1:3" x14ac:dyDescent="0.25">
      <c r="A4698" s="1" t="s">
        <v>4700</v>
      </c>
      <c r="B4698" s="2">
        <v>3.95</v>
      </c>
      <c r="C4698" s="2">
        <f t="shared" si="73"/>
        <v>3.291666666666667</v>
      </c>
    </row>
    <row r="4699" spans="1:3" x14ac:dyDescent="0.25">
      <c r="A4699" s="1" t="s">
        <v>4701</v>
      </c>
      <c r="B4699" s="2">
        <v>5.85</v>
      </c>
      <c r="C4699" s="2">
        <f t="shared" si="73"/>
        <v>4.875</v>
      </c>
    </row>
    <row r="4700" spans="1:3" x14ac:dyDescent="0.25">
      <c r="A4700" s="1" t="s">
        <v>4702</v>
      </c>
      <c r="B4700" s="2">
        <v>1.1000000000000001</v>
      </c>
      <c r="C4700" s="2">
        <f t="shared" si="73"/>
        <v>0.91666666666666674</v>
      </c>
    </row>
    <row r="4701" spans="1:3" x14ac:dyDescent="0.25">
      <c r="A4701" s="1" t="s">
        <v>4703</v>
      </c>
      <c r="B4701" s="2">
        <v>2.4</v>
      </c>
      <c r="C4701" s="2">
        <f t="shared" si="73"/>
        <v>2</v>
      </c>
    </row>
    <row r="4702" spans="1:3" x14ac:dyDescent="0.25">
      <c r="A4702" s="1" t="s">
        <v>4704</v>
      </c>
      <c r="B4702" s="2">
        <v>2.5499999999999998</v>
      </c>
      <c r="C4702" s="2">
        <f t="shared" si="73"/>
        <v>2.125</v>
      </c>
    </row>
    <row r="4703" spans="1:3" x14ac:dyDescent="0.25">
      <c r="A4703" s="1" t="s">
        <v>4705</v>
      </c>
      <c r="B4703" s="2">
        <v>0</v>
      </c>
      <c r="C4703" s="2">
        <f t="shared" si="73"/>
        <v>0</v>
      </c>
    </row>
    <row r="4704" spans="1:3" x14ac:dyDescent="0.25">
      <c r="A4704" s="1" t="s">
        <v>4706</v>
      </c>
      <c r="B4704" s="2">
        <v>5</v>
      </c>
      <c r="C4704" s="2">
        <f t="shared" si="73"/>
        <v>4.166666666666667</v>
      </c>
    </row>
    <row r="4705" spans="1:3" x14ac:dyDescent="0.25">
      <c r="A4705" s="1" t="s">
        <v>4707</v>
      </c>
      <c r="B4705" s="2">
        <v>5</v>
      </c>
      <c r="C4705" s="2">
        <f t="shared" si="73"/>
        <v>4.166666666666667</v>
      </c>
    </row>
    <row r="4706" spans="1:3" x14ac:dyDescent="0.25">
      <c r="A4706" s="1" t="s">
        <v>4708</v>
      </c>
      <c r="B4706" s="2">
        <v>0.35</v>
      </c>
      <c r="C4706" s="2">
        <f t="shared" si="73"/>
        <v>0.29166666666666669</v>
      </c>
    </row>
    <row r="4707" spans="1:3" x14ac:dyDescent="0.25">
      <c r="A4707" s="1" t="s">
        <v>4709</v>
      </c>
      <c r="B4707" s="2">
        <v>10</v>
      </c>
      <c r="C4707" s="2">
        <f t="shared" si="73"/>
        <v>8.3333333333333339</v>
      </c>
    </row>
    <row r="4708" spans="1:3" x14ac:dyDescent="0.25">
      <c r="A4708" s="1" t="s">
        <v>4710</v>
      </c>
      <c r="B4708" s="2">
        <v>10</v>
      </c>
      <c r="C4708" s="2">
        <f t="shared" si="73"/>
        <v>8.3333333333333339</v>
      </c>
    </row>
    <row r="4709" spans="1:3" x14ac:dyDescent="0.25">
      <c r="A4709" s="1" t="s">
        <v>4711</v>
      </c>
      <c r="B4709" s="2">
        <v>6.55</v>
      </c>
      <c r="C4709" s="2">
        <f t="shared" si="73"/>
        <v>5.458333333333333</v>
      </c>
    </row>
    <row r="4710" spans="1:3" x14ac:dyDescent="0.25">
      <c r="A4710" s="1" t="s">
        <v>4712</v>
      </c>
      <c r="B4710" s="2">
        <v>0.4</v>
      </c>
      <c r="C4710" s="2">
        <f t="shared" si="73"/>
        <v>0.33333333333333337</v>
      </c>
    </row>
    <row r="4711" spans="1:3" x14ac:dyDescent="0.25">
      <c r="A4711" s="1" t="s">
        <v>4713</v>
      </c>
      <c r="B4711" s="2">
        <v>0</v>
      </c>
      <c r="C4711" s="2">
        <f t="shared" si="73"/>
        <v>0</v>
      </c>
    </row>
    <row r="4712" spans="1:3" x14ac:dyDescent="0.25">
      <c r="A4712" s="1" t="s">
        <v>4714</v>
      </c>
      <c r="B4712" s="2">
        <v>0</v>
      </c>
      <c r="C4712" s="2">
        <f t="shared" si="73"/>
        <v>0</v>
      </c>
    </row>
    <row r="4713" spans="1:3" x14ac:dyDescent="0.25">
      <c r="A4713" s="1" t="s">
        <v>4715</v>
      </c>
      <c r="B4713" s="2">
        <v>5</v>
      </c>
      <c r="C4713" s="2">
        <f t="shared" si="73"/>
        <v>4.166666666666667</v>
      </c>
    </row>
    <row r="4714" spans="1:3" x14ac:dyDescent="0.25">
      <c r="A4714" s="1" t="s">
        <v>4716</v>
      </c>
      <c r="B4714" s="2">
        <v>2.85</v>
      </c>
      <c r="C4714" s="2">
        <f t="shared" si="73"/>
        <v>2.375</v>
      </c>
    </row>
    <row r="4715" spans="1:3" x14ac:dyDescent="0.25">
      <c r="A4715" s="1" t="s">
        <v>4717</v>
      </c>
      <c r="B4715" s="2">
        <v>0.55000000000000004</v>
      </c>
      <c r="C4715" s="2">
        <f t="shared" si="73"/>
        <v>0.45833333333333337</v>
      </c>
    </row>
    <row r="4716" spans="1:3" x14ac:dyDescent="0.25">
      <c r="A4716" s="1" t="s">
        <v>4718</v>
      </c>
      <c r="B4716" s="2">
        <v>0</v>
      </c>
      <c r="C4716" s="2">
        <f t="shared" si="73"/>
        <v>0</v>
      </c>
    </row>
    <row r="4717" spans="1:3" x14ac:dyDescent="0.25">
      <c r="A4717" s="1" t="s">
        <v>4719</v>
      </c>
      <c r="B4717" s="2">
        <v>1.9</v>
      </c>
      <c r="C4717" s="2">
        <f t="shared" si="73"/>
        <v>1.5833333333333333</v>
      </c>
    </row>
    <row r="4718" spans="1:3" x14ac:dyDescent="0.25">
      <c r="A4718" s="1" t="s">
        <v>4720</v>
      </c>
      <c r="B4718" s="2">
        <v>1.6</v>
      </c>
      <c r="C4718" s="2">
        <f t="shared" si="73"/>
        <v>1.3333333333333335</v>
      </c>
    </row>
    <row r="4719" spans="1:3" x14ac:dyDescent="0.25">
      <c r="A4719" s="1" t="s">
        <v>4721</v>
      </c>
      <c r="B4719" s="2">
        <v>0</v>
      </c>
      <c r="C4719" s="2">
        <f t="shared" si="73"/>
        <v>0</v>
      </c>
    </row>
    <row r="4720" spans="1:3" x14ac:dyDescent="0.25">
      <c r="A4720" s="1" t="s">
        <v>4722</v>
      </c>
      <c r="B4720" s="2">
        <v>0.1</v>
      </c>
      <c r="C4720" s="2">
        <f t="shared" si="73"/>
        <v>8.3333333333333343E-2</v>
      </c>
    </row>
    <row r="4721" spans="1:3" x14ac:dyDescent="0.25">
      <c r="A4721" s="1" t="s">
        <v>4723</v>
      </c>
      <c r="B4721" s="2">
        <v>8.1999999999999993</v>
      </c>
      <c r="C4721" s="2">
        <f t="shared" si="73"/>
        <v>6.833333333333333</v>
      </c>
    </row>
    <row r="4722" spans="1:3" x14ac:dyDescent="0.25">
      <c r="A4722" s="1" t="s">
        <v>4724</v>
      </c>
      <c r="B4722" s="2">
        <v>8.1999999999999993</v>
      </c>
      <c r="C4722" s="2">
        <f t="shared" si="73"/>
        <v>6.833333333333333</v>
      </c>
    </row>
    <row r="4723" spans="1:3" x14ac:dyDescent="0.25">
      <c r="A4723" s="1" t="s">
        <v>4725</v>
      </c>
      <c r="B4723" s="2">
        <v>1.5</v>
      </c>
      <c r="C4723" s="2">
        <f t="shared" si="73"/>
        <v>1.25</v>
      </c>
    </row>
    <row r="4724" spans="1:3" x14ac:dyDescent="0.25">
      <c r="A4724" s="1" t="s">
        <v>4726</v>
      </c>
      <c r="B4724" s="2">
        <v>0.6</v>
      </c>
      <c r="C4724" s="2">
        <f t="shared" si="73"/>
        <v>0.5</v>
      </c>
    </row>
    <row r="4725" spans="1:3" x14ac:dyDescent="0.25">
      <c r="A4725" s="1" t="s">
        <v>4727</v>
      </c>
      <c r="B4725" s="2">
        <v>2.35</v>
      </c>
      <c r="C4725" s="2">
        <f t="shared" si="73"/>
        <v>1.9583333333333335</v>
      </c>
    </row>
    <row r="4726" spans="1:3" x14ac:dyDescent="0.25">
      <c r="A4726" s="1" t="s">
        <v>4728</v>
      </c>
      <c r="B4726" s="2">
        <v>0.9</v>
      </c>
      <c r="C4726" s="2">
        <f t="shared" si="73"/>
        <v>0.75</v>
      </c>
    </row>
    <row r="4727" spans="1:3" x14ac:dyDescent="0.25">
      <c r="A4727" s="1" t="s">
        <v>4729</v>
      </c>
      <c r="B4727" s="2">
        <v>0</v>
      </c>
      <c r="C4727" s="2">
        <f t="shared" si="73"/>
        <v>0</v>
      </c>
    </row>
    <row r="4728" spans="1:3" x14ac:dyDescent="0.25">
      <c r="A4728" s="1" t="s">
        <v>4730</v>
      </c>
      <c r="B4728" s="2">
        <v>4.6500000000000004</v>
      </c>
      <c r="C4728" s="2">
        <f t="shared" si="73"/>
        <v>3.8750000000000004</v>
      </c>
    </row>
    <row r="4729" spans="1:3" x14ac:dyDescent="0.25">
      <c r="A4729" s="1" t="s">
        <v>4731</v>
      </c>
      <c r="B4729" s="2">
        <v>1.6</v>
      </c>
      <c r="C4729" s="2">
        <f t="shared" si="73"/>
        <v>1.3333333333333335</v>
      </c>
    </row>
    <row r="4730" spans="1:3" x14ac:dyDescent="0.25">
      <c r="A4730" s="1" t="s">
        <v>4732</v>
      </c>
      <c r="B4730" s="2">
        <v>1</v>
      </c>
      <c r="C4730" s="2">
        <f t="shared" si="73"/>
        <v>0.83333333333333337</v>
      </c>
    </row>
    <row r="4731" spans="1:3" x14ac:dyDescent="0.25">
      <c r="A4731" s="1" t="s">
        <v>4733</v>
      </c>
      <c r="B4731" s="2">
        <v>7.15</v>
      </c>
      <c r="C4731" s="2">
        <f t="shared" si="73"/>
        <v>5.9583333333333339</v>
      </c>
    </row>
    <row r="4732" spans="1:3" x14ac:dyDescent="0.25">
      <c r="A4732" s="1" t="s">
        <v>4734</v>
      </c>
      <c r="B4732" s="2">
        <v>8.6</v>
      </c>
      <c r="C4732" s="2">
        <f t="shared" si="73"/>
        <v>7.166666666666667</v>
      </c>
    </row>
    <row r="4733" spans="1:3" x14ac:dyDescent="0.25">
      <c r="A4733" s="1" t="s">
        <v>4735</v>
      </c>
      <c r="B4733" s="2">
        <v>7.35</v>
      </c>
      <c r="C4733" s="2">
        <f t="shared" si="73"/>
        <v>6.125</v>
      </c>
    </row>
    <row r="4734" spans="1:3" x14ac:dyDescent="0.25">
      <c r="A4734" s="1" t="s">
        <v>4736</v>
      </c>
      <c r="B4734" s="2">
        <v>8.9499999999999993</v>
      </c>
      <c r="C4734" s="2">
        <f t="shared" si="73"/>
        <v>7.458333333333333</v>
      </c>
    </row>
    <row r="4735" spans="1:3" x14ac:dyDescent="0.25">
      <c r="A4735" s="1" t="s">
        <v>4737</v>
      </c>
      <c r="B4735" s="2">
        <v>8</v>
      </c>
      <c r="C4735" s="2">
        <f t="shared" si="73"/>
        <v>6.666666666666667</v>
      </c>
    </row>
    <row r="4736" spans="1:3" x14ac:dyDescent="0.25">
      <c r="A4736" s="1" t="s">
        <v>4738</v>
      </c>
      <c r="B4736" s="2">
        <v>1.65</v>
      </c>
      <c r="C4736" s="2">
        <f t="shared" si="73"/>
        <v>1.375</v>
      </c>
    </row>
    <row r="4737" spans="1:3" x14ac:dyDescent="0.25">
      <c r="A4737" s="1" t="s">
        <v>4739</v>
      </c>
      <c r="B4737" s="2">
        <v>8.25</v>
      </c>
      <c r="C4737" s="2">
        <f t="shared" si="73"/>
        <v>6.875</v>
      </c>
    </row>
    <row r="4738" spans="1:3" x14ac:dyDescent="0.25">
      <c r="A4738" s="1" t="s">
        <v>4740</v>
      </c>
      <c r="B4738" s="2">
        <v>2.6</v>
      </c>
      <c r="C4738" s="2">
        <f t="shared" si="73"/>
        <v>2.166666666666667</v>
      </c>
    </row>
    <row r="4739" spans="1:3" x14ac:dyDescent="0.25">
      <c r="A4739" s="1" t="s">
        <v>4741</v>
      </c>
      <c r="B4739" s="2">
        <v>3.05</v>
      </c>
      <c r="C4739" s="2">
        <f t="shared" ref="C4739:C4802" si="74">+B4739/1.2</f>
        <v>2.5416666666666665</v>
      </c>
    </row>
    <row r="4740" spans="1:3" x14ac:dyDescent="0.25">
      <c r="A4740" s="1" t="s">
        <v>4742</v>
      </c>
      <c r="B4740" s="2">
        <v>3.6</v>
      </c>
      <c r="C4740" s="2">
        <f t="shared" si="74"/>
        <v>3</v>
      </c>
    </row>
    <row r="4741" spans="1:3" x14ac:dyDescent="0.25">
      <c r="A4741" s="1" t="s">
        <v>4743</v>
      </c>
      <c r="B4741" s="2">
        <v>1.7</v>
      </c>
      <c r="C4741" s="2">
        <f t="shared" si="74"/>
        <v>1.4166666666666667</v>
      </c>
    </row>
    <row r="4742" spans="1:3" x14ac:dyDescent="0.25">
      <c r="A4742" s="1" t="s">
        <v>4744</v>
      </c>
      <c r="B4742" s="2">
        <v>5</v>
      </c>
      <c r="C4742" s="2">
        <f t="shared" si="74"/>
        <v>4.166666666666667</v>
      </c>
    </row>
    <row r="4743" spans="1:3" x14ac:dyDescent="0.25">
      <c r="A4743" s="1" t="s">
        <v>4745</v>
      </c>
      <c r="B4743" s="2">
        <v>3.15</v>
      </c>
      <c r="C4743" s="2">
        <f t="shared" si="74"/>
        <v>2.625</v>
      </c>
    </row>
    <row r="4744" spans="1:3" x14ac:dyDescent="0.25">
      <c r="A4744" s="1" t="s">
        <v>4746</v>
      </c>
      <c r="B4744" s="2">
        <v>0.3</v>
      </c>
      <c r="C4744" s="2">
        <f t="shared" si="74"/>
        <v>0.25</v>
      </c>
    </row>
    <row r="4745" spans="1:3" x14ac:dyDescent="0.25">
      <c r="A4745" s="1" t="s">
        <v>4747</v>
      </c>
      <c r="B4745" s="2">
        <v>0.2</v>
      </c>
      <c r="C4745" s="2">
        <f t="shared" si="74"/>
        <v>0.16666666666666669</v>
      </c>
    </row>
    <row r="4746" spans="1:3" x14ac:dyDescent="0.25">
      <c r="A4746" s="1" t="s">
        <v>4748</v>
      </c>
      <c r="B4746" s="2">
        <v>1.4</v>
      </c>
      <c r="C4746" s="2">
        <f t="shared" si="74"/>
        <v>1.1666666666666667</v>
      </c>
    </row>
    <row r="4747" spans="1:3" x14ac:dyDescent="0.25">
      <c r="A4747" s="1" t="s">
        <v>4749</v>
      </c>
      <c r="B4747" s="2">
        <v>5.3</v>
      </c>
      <c r="C4747" s="2">
        <f t="shared" si="74"/>
        <v>4.416666666666667</v>
      </c>
    </row>
    <row r="4748" spans="1:3" x14ac:dyDescent="0.25">
      <c r="A4748" s="1" t="s">
        <v>4750</v>
      </c>
      <c r="B4748" s="2">
        <v>4.6500000000000004</v>
      </c>
      <c r="C4748" s="2">
        <f t="shared" si="74"/>
        <v>3.8750000000000004</v>
      </c>
    </row>
    <row r="4749" spans="1:3" x14ac:dyDescent="0.25">
      <c r="A4749" s="1" t="s">
        <v>4751</v>
      </c>
      <c r="B4749" s="2">
        <v>3.65</v>
      </c>
      <c r="C4749" s="2">
        <f t="shared" si="74"/>
        <v>3.0416666666666665</v>
      </c>
    </row>
    <row r="4750" spans="1:3" x14ac:dyDescent="0.25">
      <c r="A4750" s="1" t="s">
        <v>4752</v>
      </c>
      <c r="B4750" s="2">
        <v>0</v>
      </c>
      <c r="C4750" s="2">
        <f t="shared" si="74"/>
        <v>0</v>
      </c>
    </row>
    <row r="4751" spans="1:3" x14ac:dyDescent="0.25">
      <c r="A4751" s="1" t="s">
        <v>4753</v>
      </c>
      <c r="B4751" s="2">
        <v>1.6</v>
      </c>
      <c r="C4751" s="2">
        <f t="shared" si="74"/>
        <v>1.3333333333333335</v>
      </c>
    </row>
    <row r="4752" spans="1:3" x14ac:dyDescent="0.25">
      <c r="A4752" s="1" t="s">
        <v>4754</v>
      </c>
      <c r="B4752" s="2">
        <v>2.9</v>
      </c>
      <c r="C4752" s="2">
        <f t="shared" si="74"/>
        <v>2.4166666666666665</v>
      </c>
    </row>
    <row r="4753" spans="1:3" x14ac:dyDescent="0.25">
      <c r="A4753" s="1" t="s">
        <v>4755</v>
      </c>
      <c r="B4753" s="2">
        <v>3.6</v>
      </c>
      <c r="C4753" s="2">
        <f t="shared" si="74"/>
        <v>3</v>
      </c>
    </row>
    <row r="4754" spans="1:3" x14ac:dyDescent="0.25">
      <c r="A4754" s="1" t="s">
        <v>4756</v>
      </c>
      <c r="B4754" s="2">
        <v>10</v>
      </c>
      <c r="C4754" s="2">
        <f t="shared" si="74"/>
        <v>8.3333333333333339</v>
      </c>
    </row>
    <row r="4755" spans="1:3" x14ac:dyDescent="0.25">
      <c r="A4755" s="1" t="s">
        <v>4757</v>
      </c>
      <c r="B4755" s="2">
        <v>0</v>
      </c>
      <c r="C4755" s="2">
        <f t="shared" si="74"/>
        <v>0</v>
      </c>
    </row>
    <row r="4756" spans="1:3" x14ac:dyDescent="0.25">
      <c r="A4756" s="1" t="s">
        <v>4758</v>
      </c>
      <c r="B4756" s="2">
        <v>4.6500000000000004</v>
      </c>
      <c r="C4756" s="2">
        <f t="shared" si="74"/>
        <v>3.8750000000000004</v>
      </c>
    </row>
    <row r="4757" spans="1:3" x14ac:dyDescent="0.25">
      <c r="A4757" s="1" t="s">
        <v>4759</v>
      </c>
      <c r="B4757" s="2">
        <v>5</v>
      </c>
      <c r="C4757" s="2">
        <f t="shared" si="74"/>
        <v>4.166666666666667</v>
      </c>
    </row>
    <row r="4758" spans="1:3" x14ac:dyDescent="0.25">
      <c r="A4758" s="1" t="s">
        <v>4760</v>
      </c>
      <c r="B4758" s="2">
        <v>3.65</v>
      </c>
      <c r="C4758" s="2">
        <f t="shared" si="74"/>
        <v>3.0416666666666665</v>
      </c>
    </row>
    <row r="4759" spans="1:3" x14ac:dyDescent="0.25">
      <c r="A4759" s="1" t="s">
        <v>4761</v>
      </c>
      <c r="B4759" s="2">
        <v>0</v>
      </c>
      <c r="C4759" s="2">
        <f t="shared" si="74"/>
        <v>0</v>
      </c>
    </row>
    <row r="4760" spans="1:3" x14ac:dyDescent="0.25">
      <c r="A4760" s="1" t="s">
        <v>4762</v>
      </c>
      <c r="B4760" s="2">
        <v>0</v>
      </c>
      <c r="C4760" s="2">
        <f t="shared" si="74"/>
        <v>0</v>
      </c>
    </row>
    <row r="4761" spans="1:3" x14ac:dyDescent="0.25">
      <c r="A4761" s="1" t="s">
        <v>4763</v>
      </c>
      <c r="B4761" s="2">
        <v>4.2</v>
      </c>
      <c r="C4761" s="2">
        <f t="shared" si="74"/>
        <v>3.5000000000000004</v>
      </c>
    </row>
    <row r="4762" spans="1:3" x14ac:dyDescent="0.25">
      <c r="A4762" s="1" t="s">
        <v>4764</v>
      </c>
      <c r="B4762" s="2">
        <v>12.55</v>
      </c>
      <c r="C4762" s="2">
        <f t="shared" si="74"/>
        <v>10.458333333333334</v>
      </c>
    </row>
    <row r="4763" spans="1:3" x14ac:dyDescent="0.25">
      <c r="A4763" s="1" t="s">
        <v>4765</v>
      </c>
      <c r="B4763" s="2">
        <v>0</v>
      </c>
      <c r="C4763" s="2">
        <f t="shared" si="74"/>
        <v>0</v>
      </c>
    </row>
    <row r="4764" spans="1:3" x14ac:dyDescent="0.25">
      <c r="A4764" s="1" t="s">
        <v>4766</v>
      </c>
      <c r="B4764" s="2">
        <v>5.6</v>
      </c>
      <c r="C4764" s="2">
        <f t="shared" si="74"/>
        <v>4.666666666666667</v>
      </c>
    </row>
    <row r="4765" spans="1:3" x14ac:dyDescent="0.25">
      <c r="A4765" s="1" t="s">
        <v>4767</v>
      </c>
      <c r="B4765" s="2">
        <v>3.8</v>
      </c>
      <c r="C4765" s="2">
        <f t="shared" si="74"/>
        <v>3.1666666666666665</v>
      </c>
    </row>
    <row r="4766" spans="1:3" x14ac:dyDescent="0.25">
      <c r="A4766" s="1" t="s">
        <v>4768</v>
      </c>
      <c r="B4766" s="2">
        <v>3.05</v>
      </c>
      <c r="C4766" s="2">
        <f t="shared" si="74"/>
        <v>2.5416666666666665</v>
      </c>
    </row>
    <row r="4767" spans="1:3" x14ac:dyDescent="0.25">
      <c r="A4767" s="1" t="s">
        <v>4769</v>
      </c>
      <c r="B4767" s="2">
        <v>0</v>
      </c>
      <c r="C4767" s="2">
        <f t="shared" si="74"/>
        <v>0</v>
      </c>
    </row>
    <row r="4768" spans="1:3" x14ac:dyDescent="0.25">
      <c r="A4768" s="1" t="s">
        <v>4770</v>
      </c>
      <c r="B4768" s="2">
        <v>6.7</v>
      </c>
      <c r="C4768" s="2">
        <f t="shared" si="74"/>
        <v>5.5833333333333339</v>
      </c>
    </row>
    <row r="4769" spans="1:3" x14ac:dyDescent="0.25">
      <c r="A4769" s="1" t="s">
        <v>4771</v>
      </c>
      <c r="B4769" s="2">
        <v>0</v>
      </c>
      <c r="C4769" s="2">
        <f t="shared" si="74"/>
        <v>0</v>
      </c>
    </row>
    <row r="4770" spans="1:3" x14ac:dyDescent="0.25">
      <c r="A4770" s="1" t="s">
        <v>4772</v>
      </c>
      <c r="B4770" s="2">
        <v>1.35</v>
      </c>
      <c r="C4770" s="2">
        <f t="shared" si="74"/>
        <v>1.1250000000000002</v>
      </c>
    </row>
    <row r="4771" spans="1:3" x14ac:dyDescent="0.25">
      <c r="A4771" s="1" t="s">
        <v>4773</v>
      </c>
      <c r="B4771" s="2">
        <v>0</v>
      </c>
      <c r="C4771" s="2">
        <f t="shared" si="74"/>
        <v>0</v>
      </c>
    </row>
    <row r="4772" spans="1:3" x14ac:dyDescent="0.25">
      <c r="A4772" s="1" t="s">
        <v>4774</v>
      </c>
      <c r="B4772" s="2">
        <v>18.149999999999999</v>
      </c>
      <c r="C4772" s="2">
        <f t="shared" si="74"/>
        <v>15.125</v>
      </c>
    </row>
    <row r="4773" spans="1:3" x14ac:dyDescent="0.25">
      <c r="A4773" s="1" t="s">
        <v>4775</v>
      </c>
      <c r="B4773" s="2">
        <v>0.65</v>
      </c>
      <c r="C4773" s="2">
        <f t="shared" si="74"/>
        <v>0.54166666666666674</v>
      </c>
    </row>
    <row r="4774" spans="1:3" x14ac:dyDescent="0.25">
      <c r="A4774" s="1" t="s">
        <v>4776</v>
      </c>
      <c r="B4774" s="2">
        <v>3.2</v>
      </c>
      <c r="C4774" s="2">
        <f t="shared" si="74"/>
        <v>2.666666666666667</v>
      </c>
    </row>
    <row r="4775" spans="1:3" x14ac:dyDescent="0.25">
      <c r="A4775" s="1" t="s">
        <v>4777</v>
      </c>
      <c r="B4775" s="2">
        <v>16.649999999999999</v>
      </c>
      <c r="C4775" s="2">
        <f t="shared" si="74"/>
        <v>13.875</v>
      </c>
    </row>
    <row r="4776" spans="1:3" x14ac:dyDescent="0.25">
      <c r="A4776" s="1" t="s">
        <v>4778</v>
      </c>
      <c r="B4776" s="2">
        <v>0.65</v>
      </c>
      <c r="C4776" s="2">
        <f t="shared" si="74"/>
        <v>0.54166666666666674</v>
      </c>
    </row>
    <row r="4777" spans="1:3" x14ac:dyDescent="0.25">
      <c r="A4777" s="1" t="s">
        <v>4779</v>
      </c>
      <c r="B4777" s="2">
        <v>0.45</v>
      </c>
      <c r="C4777" s="2">
        <f t="shared" si="74"/>
        <v>0.375</v>
      </c>
    </row>
    <row r="4778" spans="1:3" x14ac:dyDescent="0.25">
      <c r="A4778" s="1" t="s">
        <v>4780</v>
      </c>
      <c r="B4778" s="2">
        <v>1.05</v>
      </c>
      <c r="C4778" s="2">
        <f t="shared" si="74"/>
        <v>0.87500000000000011</v>
      </c>
    </row>
    <row r="4779" spans="1:3" x14ac:dyDescent="0.25">
      <c r="A4779" s="1" t="s">
        <v>4781</v>
      </c>
      <c r="B4779" s="2">
        <v>5</v>
      </c>
      <c r="C4779" s="2">
        <f t="shared" si="74"/>
        <v>4.166666666666667</v>
      </c>
    </row>
    <row r="4780" spans="1:3" x14ac:dyDescent="0.25">
      <c r="A4780" s="1" t="s">
        <v>4782</v>
      </c>
      <c r="B4780" s="2">
        <v>0.85</v>
      </c>
      <c r="C4780" s="2">
        <f t="shared" si="74"/>
        <v>0.70833333333333337</v>
      </c>
    </row>
    <row r="4781" spans="1:3" x14ac:dyDescent="0.25">
      <c r="A4781" s="1" t="s">
        <v>4783</v>
      </c>
      <c r="B4781" s="2">
        <v>4.0999999999999996</v>
      </c>
      <c r="C4781" s="2">
        <f t="shared" si="74"/>
        <v>3.4166666666666665</v>
      </c>
    </row>
    <row r="4782" spans="1:3" x14ac:dyDescent="0.25">
      <c r="A4782" s="1" t="s">
        <v>4784</v>
      </c>
      <c r="B4782" s="2">
        <v>8.4</v>
      </c>
      <c r="C4782" s="2">
        <f t="shared" si="74"/>
        <v>7.0000000000000009</v>
      </c>
    </row>
    <row r="4783" spans="1:3" x14ac:dyDescent="0.25">
      <c r="A4783" s="1" t="s">
        <v>4785</v>
      </c>
      <c r="B4783" s="2">
        <v>1.4</v>
      </c>
      <c r="C4783" s="2">
        <f t="shared" si="74"/>
        <v>1.1666666666666667</v>
      </c>
    </row>
    <row r="4784" spans="1:3" x14ac:dyDescent="0.25">
      <c r="A4784" s="1" t="s">
        <v>4786</v>
      </c>
      <c r="B4784" s="2">
        <v>6.2</v>
      </c>
      <c r="C4784" s="2">
        <f t="shared" si="74"/>
        <v>5.166666666666667</v>
      </c>
    </row>
    <row r="4785" spans="1:3" x14ac:dyDescent="0.25">
      <c r="A4785" s="1" t="s">
        <v>4787</v>
      </c>
      <c r="B4785" s="2">
        <v>0</v>
      </c>
      <c r="C4785" s="2">
        <f t="shared" si="74"/>
        <v>0</v>
      </c>
    </row>
    <row r="4786" spans="1:3" x14ac:dyDescent="0.25">
      <c r="A4786" s="1" t="s">
        <v>4788</v>
      </c>
      <c r="B4786" s="2">
        <v>15</v>
      </c>
      <c r="C4786" s="2">
        <f t="shared" si="74"/>
        <v>12.5</v>
      </c>
    </row>
    <row r="4787" spans="1:3" x14ac:dyDescent="0.25">
      <c r="A4787" s="1" t="s">
        <v>4789</v>
      </c>
      <c r="B4787" s="2">
        <v>7.8</v>
      </c>
      <c r="C4787" s="2">
        <f t="shared" si="74"/>
        <v>6.5</v>
      </c>
    </row>
    <row r="4788" spans="1:3" x14ac:dyDescent="0.25">
      <c r="A4788" s="1" t="s">
        <v>4790</v>
      </c>
      <c r="B4788" s="2">
        <v>5.2</v>
      </c>
      <c r="C4788" s="2">
        <f t="shared" si="74"/>
        <v>4.3333333333333339</v>
      </c>
    </row>
    <row r="4789" spans="1:3" x14ac:dyDescent="0.25">
      <c r="A4789" s="1" t="s">
        <v>4791</v>
      </c>
      <c r="B4789" s="2">
        <v>11</v>
      </c>
      <c r="C4789" s="2">
        <f t="shared" si="74"/>
        <v>9.1666666666666679</v>
      </c>
    </row>
    <row r="4790" spans="1:3" x14ac:dyDescent="0.25">
      <c r="A4790" s="1" t="s">
        <v>4792</v>
      </c>
      <c r="B4790" s="2">
        <v>0.5</v>
      </c>
      <c r="C4790" s="2">
        <f t="shared" si="74"/>
        <v>0.41666666666666669</v>
      </c>
    </row>
    <row r="4791" spans="1:3" x14ac:dyDescent="0.25">
      <c r="A4791" s="1" t="s">
        <v>4793</v>
      </c>
      <c r="B4791" s="2">
        <v>8.0500000000000007</v>
      </c>
      <c r="C4791" s="2">
        <f t="shared" si="74"/>
        <v>6.7083333333333339</v>
      </c>
    </row>
    <row r="4792" spans="1:3" x14ac:dyDescent="0.25">
      <c r="A4792" s="1" t="s">
        <v>4794</v>
      </c>
      <c r="B4792" s="2">
        <v>9.1999999999999993</v>
      </c>
      <c r="C4792" s="2">
        <f t="shared" si="74"/>
        <v>7.6666666666666661</v>
      </c>
    </row>
    <row r="4793" spans="1:3" x14ac:dyDescent="0.25">
      <c r="A4793" s="1" t="s">
        <v>4795</v>
      </c>
      <c r="B4793" s="2">
        <v>7.95</v>
      </c>
      <c r="C4793" s="2">
        <f t="shared" si="74"/>
        <v>6.625</v>
      </c>
    </row>
    <row r="4794" spans="1:3" x14ac:dyDescent="0.25">
      <c r="A4794" s="1" t="s">
        <v>4796</v>
      </c>
      <c r="B4794" s="2">
        <v>13.85</v>
      </c>
      <c r="C4794" s="2">
        <f t="shared" si="74"/>
        <v>11.541666666666666</v>
      </c>
    </row>
    <row r="4795" spans="1:3" x14ac:dyDescent="0.25">
      <c r="A4795" s="1" t="s">
        <v>4797</v>
      </c>
      <c r="B4795" s="2">
        <v>5.95</v>
      </c>
      <c r="C4795" s="2">
        <f t="shared" si="74"/>
        <v>4.9583333333333339</v>
      </c>
    </row>
    <row r="4796" spans="1:3" x14ac:dyDescent="0.25">
      <c r="A4796" s="1" t="s">
        <v>4798</v>
      </c>
      <c r="B4796" s="2">
        <v>1</v>
      </c>
      <c r="C4796" s="2">
        <f t="shared" si="74"/>
        <v>0.83333333333333337</v>
      </c>
    </row>
    <row r="4797" spans="1:3" x14ac:dyDescent="0.25">
      <c r="A4797" s="1" t="s">
        <v>4799</v>
      </c>
      <c r="B4797" s="2">
        <v>0.75</v>
      </c>
      <c r="C4797" s="2">
        <f t="shared" si="74"/>
        <v>0.625</v>
      </c>
    </row>
    <row r="4798" spans="1:3" x14ac:dyDescent="0.25">
      <c r="A4798" s="1" t="s">
        <v>4800</v>
      </c>
      <c r="B4798" s="2">
        <v>5.45</v>
      </c>
      <c r="C4798" s="2">
        <f t="shared" si="74"/>
        <v>4.541666666666667</v>
      </c>
    </row>
    <row r="4799" spans="1:3" x14ac:dyDescent="0.25">
      <c r="A4799" s="1" t="s">
        <v>4801</v>
      </c>
      <c r="B4799" s="2">
        <v>6.3</v>
      </c>
      <c r="C4799" s="2">
        <f t="shared" si="74"/>
        <v>5.25</v>
      </c>
    </row>
    <row r="4800" spans="1:3" x14ac:dyDescent="0.25">
      <c r="A4800" s="1" t="s">
        <v>4802</v>
      </c>
      <c r="B4800" s="2">
        <v>0.8</v>
      </c>
      <c r="C4800" s="2">
        <f t="shared" si="74"/>
        <v>0.66666666666666674</v>
      </c>
    </row>
    <row r="4801" spans="1:3" x14ac:dyDescent="0.25">
      <c r="A4801" s="1" t="s">
        <v>4803</v>
      </c>
      <c r="B4801" s="2">
        <v>0.05</v>
      </c>
      <c r="C4801" s="2">
        <f t="shared" si="74"/>
        <v>4.1666666666666671E-2</v>
      </c>
    </row>
    <row r="4802" spans="1:3" x14ac:dyDescent="0.25">
      <c r="A4802" s="1" t="s">
        <v>4804</v>
      </c>
      <c r="B4802" s="2">
        <v>0</v>
      </c>
      <c r="C4802" s="2">
        <f t="shared" si="74"/>
        <v>0</v>
      </c>
    </row>
    <row r="4803" spans="1:3" x14ac:dyDescent="0.25">
      <c r="A4803" s="1" t="s">
        <v>4805</v>
      </c>
      <c r="B4803" s="2">
        <v>0.55000000000000004</v>
      </c>
      <c r="C4803" s="2">
        <f t="shared" ref="C4803:C4866" si="75">+B4803/1.2</f>
        <v>0.45833333333333337</v>
      </c>
    </row>
    <row r="4804" spans="1:3" x14ac:dyDescent="0.25">
      <c r="A4804" s="1" t="s">
        <v>4806</v>
      </c>
      <c r="B4804" s="2">
        <v>10.85</v>
      </c>
      <c r="C4804" s="2">
        <f t="shared" si="75"/>
        <v>9.0416666666666661</v>
      </c>
    </row>
    <row r="4805" spans="1:3" x14ac:dyDescent="0.25">
      <c r="A4805" s="1" t="s">
        <v>4807</v>
      </c>
      <c r="B4805" s="2">
        <v>0</v>
      </c>
      <c r="C4805" s="2">
        <f t="shared" si="75"/>
        <v>0</v>
      </c>
    </row>
    <row r="4806" spans="1:3" x14ac:dyDescent="0.25">
      <c r="A4806" s="1" t="s">
        <v>4808</v>
      </c>
      <c r="B4806" s="2">
        <v>0</v>
      </c>
      <c r="C4806" s="2">
        <f t="shared" si="75"/>
        <v>0</v>
      </c>
    </row>
    <row r="4807" spans="1:3" x14ac:dyDescent="0.25">
      <c r="A4807" s="1" t="s">
        <v>4809</v>
      </c>
      <c r="B4807" s="2">
        <v>9.85</v>
      </c>
      <c r="C4807" s="2">
        <f t="shared" si="75"/>
        <v>8.2083333333333339</v>
      </c>
    </row>
    <row r="4808" spans="1:3" x14ac:dyDescent="0.25">
      <c r="A4808" s="1" t="s">
        <v>4810</v>
      </c>
      <c r="B4808" s="2">
        <v>5.3</v>
      </c>
      <c r="C4808" s="2">
        <f t="shared" si="75"/>
        <v>4.416666666666667</v>
      </c>
    </row>
    <row r="4809" spans="1:3" x14ac:dyDescent="0.25">
      <c r="A4809" s="1" t="s">
        <v>4811</v>
      </c>
      <c r="B4809" s="2">
        <v>0.65</v>
      </c>
      <c r="C4809" s="2">
        <f t="shared" si="75"/>
        <v>0.54166666666666674</v>
      </c>
    </row>
    <row r="4810" spans="1:3" x14ac:dyDescent="0.25">
      <c r="A4810" s="1" t="s">
        <v>4812</v>
      </c>
      <c r="B4810" s="2">
        <v>0.25</v>
      </c>
      <c r="C4810" s="2">
        <f t="shared" si="75"/>
        <v>0.20833333333333334</v>
      </c>
    </row>
    <row r="4811" spans="1:3" x14ac:dyDescent="0.25">
      <c r="A4811" s="1" t="s">
        <v>4813</v>
      </c>
      <c r="B4811" s="2">
        <v>3.8</v>
      </c>
      <c r="C4811" s="2">
        <f t="shared" si="75"/>
        <v>3.1666666666666665</v>
      </c>
    </row>
    <row r="4812" spans="1:3" x14ac:dyDescent="0.25">
      <c r="A4812" s="1" t="s">
        <v>4814</v>
      </c>
      <c r="B4812" s="2">
        <v>0</v>
      </c>
      <c r="C4812" s="2">
        <f t="shared" si="75"/>
        <v>0</v>
      </c>
    </row>
    <row r="4813" spans="1:3" x14ac:dyDescent="0.25">
      <c r="A4813" s="1" t="s">
        <v>4815</v>
      </c>
      <c r="B4813" s="2">
        <v>2</v>
      </c>
      <c r="C4813" s="2">
        <f t="shared" si="75"/>
        <v>1.6666666666666667</v>
      </c>
    </row>
    <row r="4814" spans="1:3" x14ac:dyDescent="0.25">
      <c r="A4814" s="1" t="s">
        <v>4816</v>
      </c>
      <c r="B4814" s="2">
        <v>5.5</v>
      </c>
      <c r="C4814" s="2">
        <f t="shared" si="75"/>
        <v>4.5833333333333339</v>
      </c>
    </row>
    <row r="4815" spans="1:3" x14ac:dyDescent="0.25">
      <c r="A4815" s="1" t="s">
        <v>4817</v>
      </c>
      <c r="B4815" s="2">
        <v>1.75</v>
      </c>
      <c r="C4815" s="2">
        <f t="shared" si="75"/>
        <v>1.4583333333333335</v>
      </c>
    </row>
    <row r="4816" spans="1:3" x14ac:dyDescent="0.25">
      <c r="A4816" s="1" t="s">
        <v>4818</v>
      </c>
      <c r="B4816" s="2">
        <v>1.75</v>
      </c>
      <c r="C4816" s="2">
        <f t="shared" si="75"/>
        <v>1.4583333333333335</v>
      </c>
    </row>
    <row r="4817" spans="1:3" x14ac:dyDescent="0.25">
      <c r="A4817" s="1" t="s">
        <v>4819</v>
      </c>
      <c r="B4817" s="2">
        <v>6.4</v>
      </c>
      <c r="C4817" s="2">
        <f t="shared" si="75"/>
        <v>5.3333333333333339</v>
      </c>
    </row>
    <row r="4818" spans="1:3" x14ac:dyDescent="0.25">
      <c r="A4818" s="1" t="s">
        <v>4820</v>
      </c>
      <c r="B4818" s="2">
        <v>9.4</v>
      </c>
      <c r="C4818" s="2">
        <f t="shared" si="75"/>
        <v>7.8333333333333339</v>
      </c>
    </row>
    <row r="4819" spans="1:3" x14ac:dyDescent="0.25">
      <c r="A4819" s="1" t="s">
        <v>4821</v>
      </c>
      <c r="B4819" s="2">
        <v>2.7</v>
      </c>
      <c r="C4819" s="2">
        <f t="shared" si="75"/>
        <v>2.2500000000000004</v>
      </c>
    </row>
    <row r="4820" spans="1:3" x14ac:dyDescent="0.25">
      <c r="A4820" s="1" t="s">
        <v>4822</v>
      </c>
      <c r="B4820" s="2">
        <v>5.7</v>
      </c>
      <c r="C4820" s="2">
        <f t="shared" si="75"/>
        <v>4.75</v>
      </c>
    </row>
    <row r="4821" spans="1:3" x14ac:dyDescent="0.25">
      <c r="A4821" s="1" t="s">
        <v>4823</v>
      </c>
      <c r="B4821" s="2">
        <v>0.6</v>
      </c>
      <c r="C4821" s="2">
        <f t="shared" si="75"/>
        <v>0.5</v>
      </c>
    </row>
    <row r="4822" spans="1:3" x14ac:dyDescent="0.25">
      <c r="A4822" s="1" t="s">
        <v>4824</v>
      </c>
      <c r="B4822" s="2">
        <v>10.75</v>
      </c>
      <c r="C4822" s="2">
        <f t="shared" si="75"/>
        <v>8.9583333333333339</v>
      </c>
    </row>
    <row r="4823" spans="1:3" x14ac:dyDescent="0.25">
      <c r="A4823" s="1" t="s">
        <v>4825</v>
      </c>
      <c r="B4823" s="2">
        <v>4.2</v>
      </c>
      <c r="C4823" s="2">
        <f t="shared" si="75"/>
        <v>3.5000000000000004</v>
      </c>
    </row>
    <row r="4824" spans="1:3" x14ac:dyDescent="0.25">
      <c r="A4824" s="1" t="s">
        <v>4826</v>
      </c>
      <c r="B4824" s="2">
        <v>1.9</v>
      </c>
      <c r="C4824" s="2">
        <f t="shared" si="75"/>
        <v>1.5833333333333333</v>
      </c>
    </row>
    <row r="4825" spans="1:3" x14ac:dyDescent="0.25">
      <c r="A4825" s="1" t="s">
        <v>4827</v>
      </c>
      <c r="B4825" s="2">
        <v>0.3</v>
      </c>
      <c r="C4825" s="2">
        <f t="shared" si="75"/>
        <v>0.25</v>
      </c>
    </row>
    <row r="4826" spans="1:3" x14ac:dyDescent="0.25">
      <c r="A4826" s="1" t="s">
        <v>4828</v>
      </c>
      <c r="B4826" s="2">
        <v>0.9</v>
      </c>
      <c r="C4826" s="2">
        <f t="shared" si="75"/>
        <v>0.75</v>
      </c>
    </row>
    <row r="4827" spans="1:3" x14ac:dyDescent="0.25">
      <c r="A4827" s="1" t="s">
        <v>4829</v>
      </c>
      <c r="B4827" s="2">
        <v>3.5</v>
      </c>
      <c r="C4827" s="2">
        <f t="shared" si="75"/>
        <v>2.916666666666667</v>
      </c>
    </row>
    <row r="4828" spans="1:3" x14ac:dyDescent="0.25">
      <c r="A4828" s="1" t="s">
        <v>4830</v>
      </c>
      <c r="B4828" s="2">
        <v>0</v>
      </c>
      <c r="C4828" s="2">
        <f t="shared" si="75"/>
        <v>0</v>
      </c>
    </row>
    <row r="4829" spans="1:3" x14ac:dyDescent="0.25">
      <c r="A4829" s="1" t="s">
        <v>4831</v>
      </c>
      <c r="B4829" s="2">
        <v>9.25</v>
      </c>
      <c r="C4829" s="2">
        <f t="shared" si="75"/>
        <v>7.7083333333333339</v>
      </c>
    </row>
    <row r="4830" spans="1:3" x14ac:dyDescent="0.25">
      <c r="A4830" s="1" t="s">
        <v>4832</v>
      </c>
      <c r="B4830" s="2">
        <v>0</v>
      </c>
      <c r="C4830" s="2">
        <f t="shared" si="75"/>
        <v>0</v>
      </c>
    </row>
    <row r="4831" spans="1:3" x14ac:dyDescent="0.25">
      <c r="A4831" s="1" t="s">
        <v>4833</v>
      </c>
      <c r="B4831" s="2">
        <v>10</v>
      </c>
      <c r="C4831" s="2">
        <f t="shared" si="75"/>
        <v>8.3333333333333339</v>
      </c>
    </row>
    <row r="4832" spans="1:3" x14ac:dyDescent="0.25">
      <c r="A4832" s="1" t="s">
        <v>4834</v>
      </c>
      <c r="B4832" s="2">
        <v>4.8</v>
      </c>
      <c r="C4832" s="2">
        <f t="shared" si="75"/>
        <v>4</v>
      </c>
    </row>
    <row r="4833" spans="1:3" x14ac:dyDescent="0.25">
      <c r="A4833" s="1" t="s">
        <v>4835</v>
      </c>
      <c r="B4833" s="2">
        <v>26.1</v>
      </c>
      <c r="C4833" s="2">
        <f t="shared" si="75"/>
        <v>21.750000000000004</v>
      </c>
    </row>
    <row r="4834" spans="1:3" x14ac:dyDescent="0.25">
      <c r="A4834" s="1" t="s">
        <v>4836</v>
      </c>
      <c r="B4834" s="2">
        <v>12.65</v>
      </c>
      <c r="C4834" s="2">
        <f t="shared" si="75"/>
        <v>10.541666666666668</v>
      </c>
    </row>
    <row r="4835" spans="1:3" x14ac:dyDescent="0.25">
      <c r="A4835" s="1" t="s">
        <v>4837</v>
      </c>
      <c r="B4835" s="2">
        <v>2.15</v>
      </c>
      <c r="C4835" s="2">
        <f t="shared" si="75"/>
        <v>1.7916666666666667</v>
      </c>
    </row>
    <row r="4836" spans="1:3" x14ac:dyDescent="0.25">
      <c r="A4836" s="1" t="s">
        <v>4838</v>
      </c>
      <c r="B4836" s="2">
        <v>3</v>
      </c>
      <c r="C4836" s="2">
        <f t="shared" si="75"/>
        <v>2.5</v>
      </c>
    </row>
    <row r="4837" spans="1:3" x14ac:dyDescent="0.25">
      <c r="A4837" s="1" t="s">
        <v>4839</v>
      </c>
      <c r="B4837" s="2">
        <v>1.5</v>
      </c>
      <c r="C4837" s="2">
        <f t="shared" si="75"/>
        <v>1.25</v>
      </c>
    </row>
    <row r="4838" spans="1:3" x14ac:dyDescent="0.25">
      <c r="A4838" s="1" t="s">
        <v>4840</v>
      </c>
      <c r="B4838" s="2">
        <v>7.65</v>
      </c>
      <c r="C4838" s="2">
        <f t="shared" si="75"/>
        <v>6.3750000000000009</v>
      </c>
    </row>
    <row r="4839" spans="1:3" x14ac:dyDescent="0.25">
      <c r="A4839" s="1" t="s">
        <v>4841</v>
      </c>
      <c r="B4839" s="2">
        <v>0</v>
      </c>
      <c r="C4839" s="2">
        <f t="shared" si="75"/>
        <v>0</v>
      </c>
    </row>
    <row r="4840" spans="1:3" x14ac:dyDescent="0.25">
      <c r="A4840" s="1" t="s">
        <v>4842</v>
      </c>
      <c r="B4840" s="2">
        <v>0</v>
      </c>
      <c r="C4840" s="2">
        <f t="shared" si="75"/>
        <v>0</v>
      </c>
    </row>
    <row r="4841" spans="1:3" x14ac:dyDescent="0.25">
      <c r="A4841" s="1" t="s">
        <v>4843</v>
      </c>
      <c r="B4841" s="2">
        <v>4.0999999999999996</v>
      </c>
      <c r="C4841" s="2">
        <f t="shared" si="75"/>
        <v>3.4166666666666665</v>
      </c>
    </row>
    <row r="4842" spans="1:3" x14ac:dyDescent="0.25">
      <c r="A4842" s="1" t="s">
        <v>4844</v>
      </c>
      <c r="B4842" s="2">
        <v>4.3</v>
      </c>
      <c r="C4842" s="2">
        <f t="shared" si="75"/>
        <v>3.5833333333333335</v>
      </c>
    </row>
    <row r="4843" spans="1:3" x14ac:dyDescent="0.25">
      <c r="A4843" s="1" t="s">
        <v>4845</v>
      </c>
      <c r="B4843" s="2">
        <v>0</v>
      </c>
      <c r="C4843" s="2">
        <f t="shared" si="75"/>
        <v>0</v>
      </c>
    </row>
    <row r="4844" spans="1:3" x14ac:dyDescent="0.25">
      <c r="A4844" s="1" t="s">
        <v>4846</v>
      </c>
      <c r="B4844" s="2">
        <v>13.5</v>
      </c>
      <c r="C4844" s="2">
        <f t="shared" si="75"/>
        <v>11.25</v>
      </c>
    </row>
    <row r="4845" spans="1:3" x14ac:dyDescent="0.25">
      <c r="A4845" s="1" t="s">
        <v>4847</v>
      </c>
      <c r="B4845" s="2">
        <v>0</v>
      </c>
      <c r="C4845" s="2">
        <f t="shared" si="75"/>
        <v>0</v>
      </c>
    </row>
    <row r="4846" spans="1:3" x14ac:dyDescent="0.25">
      <c r="A4846" s="1" t="s">
        <v>4848</v>
      </c>
      <c r="B4846" s="2">
        <v>0</v>
      </c>
      <c r="C4846" s="2">
        <f t="shared" si="75"/>
        <v>0</v>
      </c>
    </row>
    <row r="4847" spans="1:3" x14ac:dyDescent="0.25">
      <c r="A4847" s="1" t="s">
        <v>4849</v>
      </c>
      <c r="B4847" s="2">
        <v>0</v>
      </c>
      <c r="C4847" s="2">
        <f t="shared" si="75"/>
        <v>0</v>
      </c>
    </row>
    <row r="4848" spans="1:3" x14ac:dyDescent="0.25">
      <c r="A4848" s="1" t="s">
        <v>4850</v>
      </c>
      <c r="B4848" s="2">
        <v>0</v>
      </c>
      <c r="C4848" s="2">
        <f t="shared" si="75"/>
        <v>0</v>
      </c>
    </row>
    <row r="4849" spans="1:3" x14ac:dyDescent="0.25">
      <c r="A4849" s="1" t="s">
        <v>4851</v>
      </c>
      <c r="B4849" s="2">
        <v>4</v>
      </c>
      <c r="C4849" s="2">
        <f t="shared" si="75"/>
        <v>3.3333333333333335</v>
      </c>
    </row>
    <row r="4850" spans="1:3" x14ac:dyDescent="0.25">
      <c r="A4850" s="1" t="s">
        <v>4852</v>
      </c>
      <c r="B4850" s="2">
        <v>1.25</v>
      </c>
      <c r="C4850" s="2">
        <f t="shared" si="75"/>
        <v>1.0416666666666667</v>
      </c>
    </row>
    <row r="4851" spans="1:3" x14ac:dyDescent="0.25">
      <c r="A4851" s="1" t="s">
        <v>4853</v>
      </c>
      <c r="B4851" s="2">
        <v>3.1</v>
      </c>
      <c r="C4851" s="2">
        <f t="shared" si="75"/>
        <v>2.5833333333333335</v>
      </c>
    </row>
    <row r="4852" spans="1:3" x14ac:dyDescent="0.25">
      <c r="A4852" s="1" t="s">
        <v>4854</v>
      </c>
      <c r="B4852" s="2">
        <v>0</v>
      </c>
      <c r="C4852" s="2">
        <f t="shared" si="75"/>
        <v>0</v>
      </c>
    </row>
    <row r="4853" spans="1:3" x14ac:dyDescent="0.25">
      <c r="A4853" s="1" t="s">
        <v>4855</v>
      </c>
      <c r="B4853" s="2">
        <v>4.5999999999999996</v>
      </c>
      <c r="C4853" s="2">
        <f t="shared" si="75"/>
        <v>3.833333333333333</v>
      </c>
    </row>
    <row r="4854" spans="1:3" x14ac:dyDescent="0.25">
      <c r="A4854" s="1" t="s">
        <v>4856</v>
      </c>
      <c r="B4854" s="2">
        <v>0</v>
      </c>
      <c r="C4854" s="2">
        <f t="shared" si="75"/>
        <v>0</v>
      </c>
    </row>
    <row r="4855" spans="1:3" x14ac:dyDescent="0.25">
      <c r="A4855" s="1" t="s">
        <v>4857</v>
      </c>
      <c r="B4855" s="2">
        <v>0.3</v>
      </c>
      <c r="C4855" s="2">
        <f t="shared" si="75"/>
        <v>0.25</v>
      </c>
    </row>
    <row r="4856" spans="1:3" x14ac:dyDescent="0.25">
      <c r="A4856" s="1" t="s">
        <v>4858</v>
      </c>
      <c r="B4856" s="2">
        <v>6.15</v>
      </c>
      <c r="C4856" s="2">
        <f t="shared" si="75"/>
        <v>5.1250000000000009</v>
      </c>
    </row>
    <row r="4857" spans="1:3" x14ac:dyDescent="0.25">
      <c r="A4857" s="1" t="s">
        <v>4859</v>
      </c>
      <c r="B4857" s="2">
        <v>8.85</v>
      </c>
      <c r="C4857" s="2">
        <f t="shared" si="75"/>
        <v>7.375</v>
      </c>
    </row>
    <row r="4858" spans="1:3" x14ac:dyDescent="0.25">
      <c r="A4858" s="1" t="s">
        <v>4860</v>
      </c>
      <c r="B4858" s="2">
        <v>16.55</v>
      </c>
      <c r="C4858" s="2">
        <f t="shared" si="75"/>
        <v>13.791666666666668</v>
      </c>
    </row>
    <row r="4859" spans="1:3" x14ac:dyDescent="0.25">
      <c r="A4859" s="1" t="s">
        <v>4861</v>
      </c>
      <c r="B4859" s="2">
        <v>7.8</v>
      </c>
      <c r="C4859" s="2">
        <f t="shared" si="75"/>
        <v>6.5</v>
      </c>
    </row>
    <row r="4860" spans="1:3" x14ac:dyDescent="0.25">
      <c r="A4860" s="1" t="s">
        <v>4862</v>
      </c>
      <c r="B4860" s="2">
        <v>0.55000000000000004</v>
      </c>
      <c r="C4860" s="2">
        <f t="shared" si="75"/>
        <v>0.45833333333333337</v>
      </c>
    </row>
    <row r="4861" spans="1:3" x14ac:dyDescent="0.25">
      <c r="A4861" s="1" t="s">
        <v>4863</v>
      </c>
      <c r="B4861" s="2">
        <v>5.05</v>
      </c>
      <c r="C4861" s="2">
        <f t="shared" si="75"/>
        <v>4.208333333333333</v>
      </c>
    </row>
    <row r="4862" spans="1:3" x14ac:dyDescent="0.25">
      <c r="A4862" s="1" t="s">
        <v>4864</v>
      </c>
      <c r="B4862" s="2">
        <v>3.7</v>
      </c>
      <c r="C4862" s="2">
        <f t="shared" si="75"/>
        <v>3.0833333333333335</v>
      </c>
    </row>
    <row r="4863" spans="1:3" x14ac:dyDescent="0.25">
      <c r="A4863" s="1" t="s">
        <v>4865</v>
      </c>
      <c r="B4863" s="2">
        <v>5.2</v>
      </c>
      <c r="C4863" s="2">
        <f t="shared" si="75"/>
        <v>4.3333333333333339</v>
      </c>
    </row>
    <row r="4864" spans="1:3" x14ac:dyDescent="0.25">
      <c r="A4864" s="1" t="s">
        <v>4866</v>
      </c>
      <c r="B4864" s="2">
        <v>1.45</v>
      </c>
      <c r="C4864" s="2">
        <f t="shared" si="75"/>
        <v>1.2083333333333333</v>
      </c>
    </row>
    <row r="4865" spans="1:3" x14ac:dyDescent="0.25">
      <c r="A4865" s="1" t="s">
        <v>4867</v>
      </c>
      <c r="B4865" s="2">
        <v>0</v>
      </c>
      <c r="C4865" s="2">
        <f t="shared" si="75"/>
        <v>0</v>
      </c>
    </row>
    <row r="4866" spans="1:3" x14ac:dyDescent="0.25">
      <c r="A4866" s="1" t="s">
        <v>4868</v>
      </c>
      <c r="B4866" s="2">
        <v>7.5</v>
      </c>
      <c r="C4866" s="2">
        <f t="shared" si="75"/>
        <v>6.25</v>
      </c>
    </row>
    <row r="4867" spans="1:3" x14ac:dyDescent="0.25">
      <c r="A4867" s="1" t="s">
        <v>4869</v>
      </c>
      <c r="B4867" s="2">
        <v>6.4</v>
      </c>
      <c r="C4867" s="2">
        <f t="shared" ref="C4867:C4930" si="76">+B4867/1.2</f>
        <v>5.3333333333333339</v>
      </c>
    </row>
    <row r="4868" spans="1:3" x14ac:dyDescent="0.25">
      <c r="A4868" s="1" t="s">
        <v>4870</v>
      </c>
      <c r="B4868" s="2">
        <v>0.4</v>
      </c>
      <c r="C4868" s="2">
        <f t="shared" si="76"/>
        <v>0.33333333333333337</v>
      </c>
    </row>
    <row r="4869" spans="1:3" x14ac:dyDescent="0.25">
      <c r="A4869" s="1" t="s">
        <v>4871</v>
      </c>
      <c r="B4869" s="2">
        <v>5.2</v>
      </c>
      <c r="C4869" s="2">
        <f t="shared" si="76"/>
        <v>4.3333333333333339</v>
      </c>
    </row>
    <row r="4870" spans="1:3" x14ac:dyDescent="0.25">
      <c r="A4870" s="1" t="s">
        <v>4872</v>
      </c>
      <c r="B4870" s="2">
        <v>2.2000000000000002</v>
      </c>
      <c r="C4870" s="2">
        <f t="shared" si="76"/>
        <v>1.8333333333333335</v>
      </c>
    </row>
    <row r="4871" spans="1:3" x14ac:dyDescent="0.25">
      <c r="A4871" s="1" t="s">
        <v>4873</v>
      </c>
      <c r="B4871" s="2">
        <v>1.5</v>
      </c>
      <c r="C4871" s="2">
        <f t="shared" si="76"/>
        <v>1.25</v>
      </c>
    </row>
    <row r="4872" spans="1:3" x14ac:dyDescent="0.25">
      <c r="A4872" s="1" t="s">
        <v>4874</v>
      </c>
      <c r="B4872" s="2">
        <v>0.05</v>
      </c>
      <c r="C4872" s="2">
        <f t="shared" si="76"/>
        <v>4.1666666666666671E-2</v>
      </c>
    </row>
    <row r="4873" spans="1:3" x14ac:dyDescent="0.25">
      <c r="A4873" s="1" t="s">
        <v>4875</v>
      </c>
      <c r="B4873" s="2">
        <v>3.8</v>
      </c>
      <c r="C4873" s="2">
        <f t="shared" si="76"/>
        <v>3.1666666666666665</v>
      </c>
    </row>
    <row r="4874" spans="1:3" x14ac:dyDescent="0.25">
      <c r="A4874" s="1" t="s">
        <v>4876</v>
      </c>
      <c r="B4874" s="2">
        <v>1.55</v>
      </c>
      <c r="C4874" s="2">
        <f t="shared" si="76"/>
        <v>1.2916666666666667</v>
      </c>
    </row>
    <row r="4875" spans="1:3" x14ac:dyDescent="0.25">
      <c r="A4875" s="1" t="s">
        <v>4877</v>
      </c>
      <c r="B4875" s="2">
        <v>3.2</v>
      </c>
      <c r="C4875" s="2">
        <f t="shared" si="76"/>
        <v>2.666666666666667</v>
      </c>
    </row>
    <row r="4876" spans="1:3" x14ac:dyDescent="0.25">
      <c r="A4876" s="1" t="s">
        <v>4878</v>
      </c>
      <c r="B4876" s="2">
        <v>8.65</v>
      </c>
      <c r="C4876" s="2">
        <f t="shared" si="76"/>
        <v>7.2083333333333339</v>
      </c>
    </row>
    <row r="4877" spans="1:3" x14ac:dyDescent="0.25">
      <c r="A4877" s="1" t="s">
        <v>4879</v>
      </c>
      <c r="B4877" s="2">
        <v>8</v>
      </c>
      <c r="C4877" s="2">
        <f t="shared" si="76"/>
        <v>6.666666666666667</v>
      </c>
    </row>
    <row r="4878" spans="1:3" x14ac:dyDescent="0.25">
      <c r="A4878" s="1" t="s">
        <v>4880</v>
      </c>
      <c r="B4878" s="2">
        <v>12.35</v>
      </c>
      <c r="C4878" s="2">
        <f t="shared" si="76"/>
        <v>10.291666666666666</v>
      </c>
    </row>
    <row r="4879" spans="1:3" x14ac:dyDescent="0.25">
      <c r="A4879" s="1" t="s">
        <v>4881</v>
      </c>
      <c r="B4879" s="2">
        <v>1.45</v>
      </c>
      <c r="C4879" s="2">
        <f t="shared" si="76"/>
        <v>1.2083333333333333</v>
      </c>
    </row>
    <row r="4880" spans="1:3" x14ac:dyDescent="0.25">
      <c r="A4880" s="1" t="s">
        <v>4882</v>
      </c>
      <c r="B4880" s="2">
        <v>0</v>
      </c>
      <c r="C4880" s="2">
        <f t="shared" si="76"/>
        <v>0</v>
      </c>
    </row>
    <row r="4881" spans="1:3" x14ac:dyDescent="0.25">
      <c r="A4881" s="1" t="s">
        <v>4883</v>
      </c>
      <c r="B4881" s="2">
        <v>0</v>
      </c>
      <c r="C4881" s="2">
        <f t="shared" si="76"/>
        <v>0</v>
      </c>
    </row>
    <row r="4882" spans="1:3" x14ac:dyDescent="0.25">
      <c r="A4882" s="1" t="s">
        <v>4884</v>
      </c>
      <c r="B4882" s="2">
        <v>4.4000000000000004</v>
      </c>
      <c r="C4882" s="2">
        <f t="shared" si="76"/>
        <v>3.666666666666667</v>
      </c>
    </row>
    <row r="4883" spans="1:3" x14ac:dyDescent="0.25">
      <c r="A4883" s="1" t="s">
        <v>4885</v>
      </c>
      <c r="B4883" s="2">
        <v>2.1</v>
      </c>
      <c r="C4883" s="2">
        <f t="shared" si="76"/>
        <v>1.7500000000000002</v>
      </c>
    </row>
    <row r="4884" spans="1:3" x14ac:dyDescent="0.25">
      <c r="A4884" s="1" t="s">
        <v>4886</v>
      </c>
      <c r="B4884" s="2">
        <v>0</v>
      </c>
      <c r="C4884" s="2">
        <f t="shared" si="76"/>
        <v>0</v>
      </c>
    </row>
    <row r="4885" spans="1:3" x14ac:dyDescent="0.25">
      <c r="A4885" s="1" t="s">
        <v>4887</v>
      </c>
      <c r="B4885" s="2">
        <v>3.7</v>
      </c>
      <c r="C4885" s="2">
        <f t="shared" si="76"/>
        <v>3.0833333333333335</v>
      </c>
    </row>
    <row r="4886" spans="1:3" x14ac:dyDescent="0.25">
      <c r="A4886" s="1" t="s">
        <v>4888</v>
      </c>
      <c r="B4886" s="2">
        <v>0</v>
      </c>
      <c r="C4886" s="2">
        <f t="shared" si="76"/>
        <v>0</v>
      </c>
    </row>
    <row r="4887" spans="1:3" x14ac:dyDescent="0.25">
      <c r="A4887" s="1" t="s">
        <v>4889</v>
      </c>
      <c r="B4887" s="2">
        <v>3.9</v>
      </c>
      <c r="C4887" s="2">
        <f t="shared" si="76"/>
        <v>3.25</v>
      </c>
    </row>
    <row r="4888" spans="1:3" x14ac:dyDescent="0.25">
      <c r="A4888" s="1" t="s">
        <v>4890</v>
      </c>
      <c r="B4888" s="2">
        <v>0</v>
      </c>
      <c r="C4888" s="2">
        <f t="shared" si="76"/>
        <v>0</v>
      </c>
    </row>
    <row r="4889" spans="1:3" x14ac:dyDescent="0.25">
      <c r="A4889" s="1" t="s">
        <v>4891</v>
      </c>
      <c r="B4889" s="2">
        <v>0</v>
      </c>
      <c r="C4889" s="2">
        <f t="shared" si="76"/>
        <v>0</v>
      </c>
    </row>
    <row r="4890" spans="1:3" x14ac:dyDescent="0.25">
      <c r="A4890" s="1" t="s">
        <v>4892</v>
      </c>
      <c r="B4890" s="2">
        <v>0</v>
      </c>
      <c r="C4890" s="2">
        <f t="shared" si="76"/>
        <v>0</v>
      </c>
    </row>
    <row r="4891" spans="1:3" x14ac:dyDescent="0.25">
      <c r="A4891" s="1" t="s">
        <v>4893</v>
      </c>
      <c r="B4891" s="2">
        <v>0</v>
      </c>
      <c r="C4891" s="2">
        <f t="shared" si="76"/>
        <v>0</v>
      </c>
    </row>
    <row r="4892" spans="1:3" x14ac:dyDescent="0.25">
      <c r="A4892" s="1" t="s">
        <v>4894</v>
      </c>
      <c r="B4892" s="2">
        <v>0</v>
      </c>
      <c r="C4892" s="2">
        <f t="shared" si="76"/>
        <v>0</v>
      </c>
    </row>
    <row r="4893" spans="1:3" x14ac:dyDescent="0.25">
      <c r="A4893" s="1" t="s">
        <v>4895</v>
      </c>
      <c r="B4893" s="2">
        <v>2.5</v>
      </c>
      <c r="C4893" s="2">
        <f t="shared" si="76"/>
        <v>2.0833333333333335</v>
      </c>
    </row>
    <row r="4894" spans="1:3" x14ac:dyDescent="0.25">
      <c r="A4894" s="1" t="s">
        <v>4896</v>
      </c>
      <c r="B4894" s="2">
        <v>1.7</v>
      </c>
      <c r="C4894" s="2">
        <f t="shared" si="76"/>
        <v>1.4166666666666667</v>
      </c>
    </row>
    <row r="4895" spans="1:3" x14ac:dyDescent="0.25">
      <c r="A4895" s="1" t="s">
        <v>4897</v>
      </c>
      <c r="B4895" s="2">
        <v>3.4</v>
      </c>
      <c r="C4895" s="2">
        <f t="shared" si="76"/>
        <v>2.8333333333333335</v>
      </c>
    </row>
    <row r="4896" spans="1:3" x14ac:dyDescent="0.25">
      <c r="A4896" s="1" t="s">
        <v>4898</v>
      </c>
      <c r="B4896" s="2">
        <v>4.8499999999999996</v>
      </c>
      <c r="C4896" s="2">
        <f t="shared" si="76"/>
        <v>4.041666666666667</v>
      </c>
    </row>
    <row r="4897" spans="1:3" x14ac:dyDescent="0.25">
      <c r="A4897" s="1" t="s">
        <v>4899</v>
      </c>
      <c r="B4897" s="2">
        <v>0</v>
      </c>
      <c r="C4897" s="2">
        <f t="shared" si="76"/>
        <v>0</v>
      </c>
    </row>
    <row r="4898" spans="1:3" x14ac:dyDescent="0.25">
      <c r="A4898" s="1" t="s">
        <v>4900</v>
      </c>
      <c r="B4898" s="2">
        <v>0</v>
      </c>
      <c r="C4898" s="2">
        <f t="shared" si="76"/>
        <v>0</v>
      </c>
    </row>
    <row r="4899" spans="1:3" x14ac:dyDescent="0.25">
      <c r="A4899" s="1" t="s">
        <v>4901</v>
      </c>
      <c r="B4899" s="2">
        <v>1.6</v>
      </c>
      <c r="C4899" s="2">
        <f t="shared" si="76"/>
        <v>1.3333333333333335</v>
      </c>
    </row>
    <row r="4900" spans="1:3" x14ac:dyDescent="0.25">
      <c r="A4900" s="1" t="s">
        <v>4902</v>
      </c>
      <c r="B4900" s="2">
        <v>0.2</v>
      </c>
      <c r="C4900" s="2">
        <f t="shared" si="76"/>
        <v>0.16666666666666669</v>
      </c>
    </row>
    <row r="4901" spans="1:3" x14ac:dyDescent="0.25">
      <c r="A4901" s="1" t="s">
        <v>4903</v>
      </c>
      <c r="B4901" s="2">
        <v>7.5</v>
      </c>
      <c r="C4901" s="2">
        <f t="shared" si="76"/>
        <v>6.25</v>
      </c>
    </row>
    <row r="4902" spans="1:3" x14ac:dyDescent="0.25">
      <c r="A4902" s="1" t="s">
        <v>4904</v>
      </c>
      <c r="B4902" s="2">
        <v>0.7</v>
      </c>
      <c r="C4902" s="2">
        <f t="shared" si="76"/>
        <v>0.58333333333333337</v>
      </c>
    </row>
    <row r="4903" spans="1:3" x14ac:dyDescent="0.25">
      <c r="A4903" s="1" t="s">
        <v>4905</v>
      </c>
      <c r="B4903" s="2">
        <v>3.65</v>
      </c>
      <c r="C4903" s="2">
        <f t="shared" si="76"/>
        <v>3.0416666666666665</v>
      </c>
    </row>
    <row r="4904" spans="1:3" x14ac:dyDescent="0.25">
      <c r="A4904" s="1" t="s">
        <v>4906</v>
      </c>
      <c r="B4904" s="2">
        <v>4.45</v>
      </c>
      <c r="C4904" s="2">
        <f t="shared" si="76"/>
        <v>3.7083333333333335</v>
      </c>
    </row>
    <row r="4905" spans="1:3" x14ac:dyDescent="0.25">
      <c r="A4905" s="1" t="s">
        <v>4907</v>
      </c>
      <c r="B4905" s="2">
        <v>0</v>
      </c>
      <c r="C4905" s="2">
        <f t="shared" si="76"/>
        <v>0</v>
      </c>
    </row>
    <row r="4906" spans="1:3" x14ac:dyDescent="0.25">
      <c r="A4906" s="1" t="s">
        <v>4908</v>
      </c>
      <c r="B4906" s="2">
        <v>0</v>
      </c>
      <c r="C4906" s="2">
        <f t="shared" si="76"/>
        <v>0</v>
      </c>
    </row>
    <row r="4907" spans="1:3" x14ac:dyDescent="0.25">
      <c r="A4907" s="1" t="s">
        <v>4909</v>
      </c>
      <c r="B4907" s="2">
        <v>0</v>
      </c>
      <c r="C4907" s="2">
        <f t="shared" si="76"/>
        <v>0</v>
      </c>
    </row>
    <row r="4908" spans="1:3" x14ac:dyDescent="0.25">
      <c r="A4908" s="1" t="s">
        <v>4910</v>
      </c>
      <c r="B4908" s="2">
        <v>0</v>
      </c>
      <c r="C4908" s="2">
        <f t="shared" si="76"/>
        <v>0</v>
      </c>
    </row>
    <row r="4909" spans="1:3" x14ac:dyDescent="0.25">
      <c r="A4909" s="1" t="s">
        <v>4911</v>
      </c>
      <c r="B4909" s="2">
        <v>4.05</v>
      </c>
      <c r="C4909" s="2">
        <f t="shared" si="76"/>
        <v>3.375</v>
      </c>
    </row>
    <row r="4910" spans="1:3" x14ac:dyDescent="0.25">
      <c r="A4910" s="1" t="s">
        <v>4912</v>
      </c>
      <c r="B4910" s="2">
        <v>0.45</v>
      </c>
      <c r="C4910" s="2">
        <f t="shared" si="76"/>
        <v>0.375</v>
      </c>
    </row>
    <row r="4911" spans="1:3" x14ac:dyDescent="0.25">
      <c r="A4911" s="1" t="s">
        <v>4913</v>
      </c>
      <c r="B4911" s="2">
        <v>5</v>
      </c>
      <c r="C4911" s="2">
        <f t="shared" si="76"/>
        <v>4.166666666666667</v>
      </c>
    </row>
    <row r="4912" spans="1:3" x14ac:dyDescent="0.25">
      <c r="A4912" s="1" t="s">
        <v>4914</v>
      </c>
      <c r="B4912" s="2">
        <v>0</v>
      </c>
      <c r="C4912" s="2">
        <f t="shared" si="76"/>
        <v>0</v>
      </c>
    </row>
    <row r="4913" spans="1:3" x14ac:dyDescent="0.25">
      <c r="A4913" s="1" t="s">
        <v>4915</v>
      </c>
      <c r="B4913" s="2">
        <v>2.5499999999999998</v>
      </c>
      <c r="C4913" s="2">
        <f t="shared" si="76"/>
        <v>2.125</v>
      </c>
    </row>
    <row r="4914" spans="1:3" x14ac:dyDescent="0.25">
      <c r="A4914" s="1" t="s">
        <v>4916</v>
      </c>
      <c r="B4914" s="2">
        <v>0</v>
      </c>
      <c r="C4914" s="2">
        <f t="shared" si="76"/>
        <v>0</v>
      </c>
    </row>
    <row r="4915" spans="1:3" x14ac:dyDescent="0.25">
      <c r="A4915" s="1" t="s">
        <v>4917</v>
      </c>
      <c r="B4915" s="2">
        <v>0.15</v>
      </c>
      <c r="C4915" s="2">
        <f t="shared" si="76"/>
        <v>0.125</v>
      </c>
    </row>
    <row r="4916" spans="1:3" x14ac:dyDescent="0.25">
      <c r="A4916" s="1" t="s">
        <v>4918</v>
      </c>
      <c r="B4916" s="2">
        <v>3.65</v>
      </c>
      <c r="C4916" s="2">
        <f t="shared" si="76"/>
        <v>3.0416666666666665</v>
      </c>
    </row>
    <row r="4917" spans="1:3" x14ac:dyDescent="0.25">
      <c r="A4917" s="1" t="s">
        <v>4919</v>
      </c>
      <c r="B4917" s="2">
        <v>2.75</v>
      </c>
      <c r="C4917" s="2">
        <f t="shared" si="76"/>
        <v>2.291666666666667</v>
      </c>
    </row>
    <row r="4918" spans="1:3" x14ac:dyDescent="0.25">
      <c r="A4918" s="1" t="s">
        <v>4920</v>
      </c>
      <c r="B4918" s="2">
        <v>0.3</v>
      </c>
      <c r="C4918" s="2">
        <f t="shared" si="76"/>
        <v>0.25</v>
      </c>
    </row>
    <row r="4919" spans="1:3" x14ac:dyDescent="0.25">
      <c r="A4919" s="1" t="s">
        <v>4921</v>
      </c>
      <c r="B4919" s="2">
        <v>0</v>
      </c>
      <c r="C4919" s="2">
        <f t="shared" si="76"/>
        <v>0</v>
      </c>
    </row>
    <row r="4920" spans="1:3" x14ac:dyDescent="0.25">
      <c r="A4920" s="1" t="s">
        <v>4922</v>
      </c>
      <c r="B4920" s="2">
        <v>26.6</v>
      </c>
      <c r="C4920" s="2">
        <f t="shared" si="76"/>
        <v>22.166666666666668</v>
      </c>
    </row>
    <row r="4921" spans="1:3" x14ac:dyDescent="0.25">
      <c r="A4921" s="1" t="s">
        <v>4923</v>
      </c>
      <c r="B4921" s="2">
        <v>8.75</v>
      </c>
      <c r="C4921" s="2">
        <f t="shared" si="76"/>
        <v>7.291666666666667</v>
      </c>
    </row>
    <row r="4922" spans="1:3" x14ac:dyDescent="0.25">
      <c r="A4922" s="1" t="s">
        <v>4924</v>
      </c>
      <c r="B4922" s="2">
        <v>6.5</v>
      </c>
      <c r="C4922" s="2">
        <f t="shared" si="76"/>
        <v>5.416666666666667</v>
      </c>
    </row>
    <row r="4923" spans="1:3" x14ac:dyDescent="0.25">
      <c r="A4923" s="1" t="s">
        <v>4925</v>
      </c>
      <c r="B4923" s="2">
        <v>5.75</v>
      </c>
      <c r="C4923" s="2">
        <f t="shared" si="76"/>
        <v>4.791666666666667</v>
      </c>
    </row>
    <row r="4924" spans="1:3" x14ac:dyDescent="0.25">
      <c r="A4924" s="1" t="s">
        <v>4926</v>
      </c>
      <c r="B4924" s="2">
        <v>8</v>
      </c>
      <c r="C4924" s="2">
        <f t="shared" si="76"/>
        <v>6.666666666666667</v>
      </c>
    </row>
    <row r="4925" spans="1:3" x14ac:dyDescent="0.25">
      <c r="A4925" s="1" t="s">
        <v>4927</v>
      </c>
      <c r="B4925" s="2">
        <v>0</v>
      </c>
      <c r="C4925" s="2">
        <f t="shared" si="76"/>
        <v>0</v>
      </c>
    </row>
    <row r="4926" spans="1:3" x14ac:dyDescent="0.25">
      <c r="A4926" s="1" t="s">
        <v>4928</v>
      </c>
      <c r="B4926" s="2">
        <v>0</v>
      </c>
      <c r="C4926" s="2">
        <f t="shared" si="76"/>
        <v>0</v>
      </c>
    </row>
    <row r="4927" spans="1:3" x14ac:dyDescent="0.25">
      <c r="A4927" s="1" t="s">
        <v>4929</v>
      </c>
      <c r="B4927" s="2">
        <v>0</v>
      </c>
      <c r="C4927" s="2">
        <f t="shared" si="76"/>
        <v>0</v>
      </c>
    </row>
    <row r="4928" spans="1:3" x14ac:dyDescent="0.25">
      <c r="A4928" s="1" t="s">
        <v>4930</v>
      </c>
      <c r="B4928" s="2">
        <v>2.7</v>
      </c>
      <c r="C4928" s="2">
        <f t="shared" si="76"/>
        <v>2.2500000000000004</v>
      </c>
    </row>
    <row r="4929" spans="1:3" x14ac:dyDescent="0.25">
      <c r="A4929" s="1" t="s">
        <v>4931</v>
      </c>
      <c r="B4929" s="2">
        <v>8.3000000000000007</v>
      </c>
      <c r="C4929" s="2">
        <f t="shared" si="76"/>
        <v>6.9166666666666679</v>
      </c>
    </row>
    <row r="4930" spans="1:3" x14ac:dyDescent="0.25">
      <c r="A4930" s="1" t="s">
        <v>4932</v>
      </c>
      <c r="B4930" s="2">
        <v>7.15</v>
      </c>
      <c r="C4930" s="2">
        <f t="shared" si="76"/>
        <v>5.9583333333333339</v>
      </c>
    </row>
    <row r="4931" spans="1:3" x14ac:dyDescent="0.25">
      <c r="A4931" s="1" t="s">
        <v>4933</v>
      </c>
      <c r="B4931" s="2">
        <v>0.6</v>
      </c>
      <c r="C4931" s="2">
        <f t="shared" ref="C4931:C4994" si="77">+B4931/1.2</f>
        <v>0.5</v>
      </c>
    </row>
    <row r="4932" spans="1:3" x14ac:dyDescent="0.25">
      <c r="A4932" s="1" t="s">
        <v>4934</v>
      </c>
      <c r="B4932" s="2">
        <v>0.5</v>
      </c>
      <c r="C4932" s="2">
        <f t="shared" si="77"/>
        <v>0.41666666666666669</v>
      </c>
    </row>
    <row r="4933" spans="1:3" x14ac:dyDescent="0.25">
      <c r="A4933" s="1" t="s">
        <v>4935</v>
      </c>
      <c r="B4933" s="2">
        <v>5.4</v>
      </c>
      <c r="C4933" s="2">
        <f t="shared" si="77"/>
        <v>4.5000000000000009</v>
      </c>
    </row>
    <row r="4934" spans="1:3" x14ac:dyDescent="0.25">
      <c r="A4934" s="1" t="s">
        <v>4936</v>
      </c>
      <c r="B4934" s="2">
        <v>7.7</v>
      </c>
      <c r="C4934" s="2">
        <f t="shared" si="77"/>
        <v>6.416666666666667</v>
      </c>
    </row>
    <row r="4935" spans="1:3" x14ac:dyDescent="0.25">
      <c r="A4935" s="1" t="s">
        <v>4937</v>
      </c>
      <c r="B4935" s="2">
        <v>8.1999999999999993</v>
      </c>
      <c r="C4935" s="2">
        <f t="shared" si="77"/>
        <v>6.833333333333333</v>
      </c>
    </row>
    <row r="4936" spans="1:3" x14ac:dyDescent="0.25">
      <c r="A4936" s="1" t="s">
        <v>4938</v>
      </c>
      <c r="B4936" s="2">
        <v>1.95</v>
      </c>
      <c r="C4936" s="2">
        <f t="shared" si="77"/>
        <v>1.625</v>
      </c>
    </row>
    <row r="4937" spans="1:3" x14ac:dyDescent="0.25">
      <c r="A4937" s="1" t="s">
        <v>4939</v>
      </c>
      <c r="B4937" s="2">
        <v>0.1</v>
      </c>
      <c r="C4937" s="2">
        <f t="shared" si="77"/>
        <v>8.3333333333333343E-2</v>
      </c>
    </row>
    <row r="4938" spans="1:3" x14ac:dyDescent="0.25">
      <c r="A4938" s="1" t="s">
        <v>4940</v>
      </c>
      <c r="B4938" s="2">
        <v>3.9</v>
      </c>
      <c r="C4938" s="2">
        <f t="shared" si="77"/>
        <v>3.25</v>
      </c>
    </row>
    <row r="4939" spans="1:3" x14ac:dyDescent="0.25">
      <c r="A4939" s="1" t="s">
        <v>4941</v>
      </c>
      <c r="B4939" s="2">
        <v>2.0499999999999998</v>
      </c>
      <c r="C4939" s="2">
        <f t="shared" si="77"/>
        <v>1.7083333333333333</v>
      </c>
    </row>
    <row r="4940" spans="1:3" x14ac:dyDescent="0.25">
      <c r="A4940" s="1" t="s">
        <v>4942</v>
      </c>
      <c r="B4940" s="2">
        <v>0</v>
      </c>
      <c r="C4940" s="2">
        <f t="shared" si="77"/>
        <v>0</v>
      </c>
    </row>
    <row r="4941" spans="1:3" x14ac:dyDescent="0.25">
      <c r="A4941" s="1" t="s">
        <v>4943</v>
      </c>
      <c r="B4941" s="2">
        <v>5</v>
      </c>
      <c r="C4941" s="2">
        <f t="shared" si="77"/>
        <v>4.166666666666667</v>
      </c>
    </row>
    <row r="4942" spans="1:3" x14ac:dyDescent="0.25">
      <c r="A4942" s="1" t="s">
        <v>4944</v>
      </c>
      <c r="B4942" s="2">
        <v>4.6500000000000004</v>
      </c>
      <c r="C4942" s="2">
        <f t="shared" si="77"/>
        <v>3.8750000000000004</v>
      </c>
    </row>
    <row r="4943" spans="1:3" x14ac:dyDescent="0.25">
      <c r="A4943" s="1" t="s">
        <v>4945</v>
      </c>
      <c r="B4943" s="2">
        <v>0</v>
      </c>
      <c r="C4943" s="2">
        <f t="shared" si="77"/>
        <v>0</v>
      </c>
    </row>
    <row r="4944" spans="1:3" x14ac:dyDescent="0.25">
      <c r="A4944" s="1" t="s">
        <v>4946</v>
      </c>
      <c r="B4944" s="2">
        <v>7.5</v>
      </c>
      <c r="C4944" s="2">
        <f t="shared" si="77"/>
        <v>6.25</v>
      </c>
    </row>
    <row r="4945" spans="1:3" x14ac:dyDescent="0.25">
      <c r="A4945" s="1" t="s">
        <v>4947</v>
      </c>
      <c r="B4945" s="2">
        <v>31</v>
      </c>
      <c r="C4945" s="2">
        <f t="shared" si="77"/>
        <v>25.833333333333336</v>
      </c>
    </row>
    <row r="4946" spans="1:3" x14ac:dyDescent="0.25">
      <c r="A4946" s="1" t="s">
        <v>4948</v>
      </c>
      <c r="B4946" s="2">
        <v>0</v>
      </c>
      <c r="C4946" s="2">
        <f t="shared" si="77"/>
        <v>0</v>
      </c>
    </row>
    <row r="4947" spans="1:3" x14ac:dyDescent="0.25">
      <c r="A4947" s="1" t="s">
        <v>4949</v>
      </c>
      <c r="B4947" s="2">
        <v>4.8499999999999996</v>
      </c>
      <c r="C4947" s="2">
        <f t="shared" si="77"/>
        <v>4.041666666666667</v>
      </c>
    </row>
    <row r="4948" spans="1:3" x14ac:dyDescent="0.25">
      <c r="A4948" s="1" t="s">
        <v>4950</v>
      </c>
      <c r="B4948" s="2">
        <v>0</v>
      </c>
      <c r="C4948" s="2">
        <f t="shared" si="77"/>
        <v>0</v>
      </c>
    </row>
    <row r="4949" spans="1:3" x14ac:dyDescent="0.25">
      <c r="A4949" s="1" t="s">
        <v>4951</v>
      </c>
      <c r="B4949" s="2">
        <v>20.05</v>
      </c>
      <c r="C4949" s="2">
        <f t="shared" si="77"/>
        <v>16.708333333333336</v>
      </c>
    </row>
    <row r="4950" spans="1:3" x14ac:dyDescent="0.25">
      <c r="A4950" s="1" t="s">
        <v>4952</v>
      </c>
      <c r="B4950" s="2">
        <v>0.25</v>
      </c>
      <c r="C4950" s="2">
        <f t="shared" si="77"/>
        <v>0.20833333333333334</v>
      </c>
    </row>
    <row r="4951" spans="1:3" x14ac:dyDescent="0.25">
      <c r="A4951" s="1" t="s">
        <v>4953</v>
      </c>
      <c r="B4951" s="2">
        <v>15</v>
      </c>
      <c r="C4951" s="2">
        <f t="shared" si="77"/>
        <v>12.5</v>
      </c>
    </row>
    <row r="4952" spans="1:3" x14ac:dyDescent="0.25">
      <c r="A4952" s="1" t="s">
        <v>4954</v>
      </c>
      <c r="B4952" s="2">
        <v>8.3000000000000007</v>
      </c>
      <c r="C4952" s="2">
        <f t="shared" si="77"/>
        <v>6.9166666666666679</v>
      </c>
    </row>
    <row r="4953" spans="1:3" x14ac:dyDescent="0.25">
      <c r="A4953" s="1" t="s">
        <v>4955</v>
      </c>
      <c r="B4953" s="2">
        <v>0</v>
      </c>
      <c r="C4953" s="2">
        <f t="shared" si="77"/>
        <v>0</v>
      </c>
    </row>
    <row r="4954" spans="1:3" x14ac:dyDescent="0.25">
      <c r="A4954" s="1" t="s">
        <v>4956</v>
      </c>
      <c r="B4954" s="2">
        <v>10</v>
      </c>
      <c r="C4954" s="2">
        <f t="shared" si="77"/>
        <v>8.3333333333333339</v>
      </c>
    </row>
    <row r="4955" spans="1:3" x14ac:dyDescent="0.25">
      <c r="A4955" s="1" t="s">
        <v>4957</v>
      </c>
      <c r="B4955" s="2">
        <v>8.6999999999999993</v>
      </c>
      <c r="C4955" s="2">
        <f t="shared" si="77"/>
        <v>7.25</v>
      </c>
    </row>
    <row r="4956" spans="1:3" x14ac:dyDescent="0.25">
      <c r="A4956" s="1" t="s">
        <v>4958</v>
      </c>
      <c r="B4956" s="2">
        <v>4.45</v>
      </c>
      <c r="C4956" s="2">
        <f t="shared" si="77"/>
        <v>3.7083333333333335</v>
      </c>
    </row>
    <row r="4957" spans="1:3" x14ac:dyDescent="0.25">
      <c r="A4957" s="1" t="s">
        <v>4959</v>
      </c>
      <c r="B4957" s="2">
        <v>4.7</v>
      </c>
      <c r="C4957" s="2">
        <f t="shared" si="77"/>
        <v>3.916666666666667</v>
      </c>
    </row>
    <row r="4958" spans="1:3" x14ac:dyDescent="0.25">
      <c r="A4958" s="1" t="s">
        <v>4960</v>
      </c>
      <c r="B4958" s="2">
        <v>0.9</v>
      </c>
      <c r="C4958" s="2">
        <f t="shared" si="77"/>
        <v>0.75</v>
      </c>
    </row>
    <row r="4959" spans="1:3" x14ac:dyDescent="0.25">
      <c r="A4959" s="1" t="s">
        <v>4961</v>
      </c>
      <c r="B4959" s="2">
        <v>5</v>
      </c>
      <c r="C4959" s="2">
        <f t="shared" si="77"/>
        <v>4.166666666666667</v>
      </c>
    </row>
    <row r="4960" spans="1:3" x14ac:dyDescent="0.25">
      <c r="A4960" s="1" t="s">
        <v>4962</v>
      </c>
      <c r="B4960" s="2">
        <v>8.25</v>
      </c>
      <c r="C4960" s="2">
        <f t="shared" si="77"/>
        <v>6.875</v>
      </c>
    </row>
    <row r="4961" spans="1:3" x14ac:dyDescent="0.25">
      <c r="A4961" s="1" t="s">
        <v>4963</v>
      </c>
      <c r="B4961" s="2">
        <v>10.65</v>
      </c>
      <c r="C4961" s="2">
        <f t="shared" si="77"/>
        <v>8.875</v>
      </c>
    </row>
    <row r="4962" spans="1:3" x14ac:dyDescent="0.25">
      <c r="A4962" s="1" t="s">
        <v>4964</v>
      </c>
      <c r="B4962" s="2">
        <v>0</v>
      </c>
      <c r="C4962" s="2">
        <f t="shared" si="77"/>
        <v>0</v>
      </c>
    </row>
    <row r="4963" spans="1:3" x14ac:dyDescent="0.25">
      <c r="A4963" s="1" t="s">
        <v>4965</v>
      </c>
      <c r="B4963" s="2">
        <v>0</v>
      </c>
      <c r="C4963" s="2">
        <f t="shared" si="77"/>
        <v>0</v>
      </c>
    </row>
    <row r="4964" spans="1:3" x14ac:dyDescent="0.25">
      <c r="A4964" s="1" t="s">
        <v>4966</v>
      </c>
      <c r="B4964" s="2">
        <v>3.7</v>
      </c>
      <c r="C4964" s="2">
        <f t="shared" si="77"/>
        <v>3.0833333333333335</v>
      </c>
    </row>
    <row r="4965" spans="1:3" x14ac:dyDescent="0.25">
      <c r="A4965" s="1" t="s">
        <v>4967</v>
      </c>
      <c r="B4965" s="2">
        <v>0.15</v>
      </c>
      <c r="C4965" s="2">
        <f t="shared" si="77"/>
        <v>0.125</v>
      </c>
    </row>
    <row r="4966" spans="1:3" x14ac:dyDescent="0.25">
      <c r="A4966" s="1" t="s">
        <v>4968</v>
      </c>
      <c r="B4966" s="2">
        <v>3.1</v>
      </c>
      <c r="C4966" s="2">
        <f t="shared" si="77"/>
        <v>2.5833333333333335</v>
      </c>
    </row>
    <row r="4967" spans="1:3" x14ac:dyDescent="0.25">
      <c r="A4967" s="1" t="s">
        <v>4969</v>
      </c>
      <c r="B4967" s="2">
        <v>1.4</v>
      </c>
      <c r="C4967" s="2">
        <f t="shared" si="77"/>
        <v>1.1666666666666667</v>
      </c>
    </row>
    <row r="4968" spans="1:3" x14ac:dyDescent="0.25">
      <c r="A4968" s="1" t="s">
        <v>4970</v>
      </c>
      <c r="B4968" s="2">
        <v>9.75</v>
      </c>
      <c r="C4968" s="2">
        <f t="shared" si="77"/>
        <v>8.125</v>
      </c>
    </row>
    <row r="4969" spans="1:3" x14ac:dyDescent="0.25">
      <c r="A4969" s="1" t="s">
        <v>4971</v>
      </c>
      <c r="B4969" s="2">
        <v>2.2000000000000002</v>
      </c>
      <c r="C4969" s="2">
        <f t="shared" si="77"/>
        <v>1.8333333333333335</v>
      </c>
    </row>
    <row r="4970" spans="1:3" x14ac:dyDescent="0.25">
      <c r="A4970" s="1" t="s">
        <v>4972</v>
      </c>
      <c r="B4970" s="2">
        <v>0.55000000000000004</v>
      </c>
      <c r="C4970" s="2">
        <f t="shared" si="77"/>
        <v>0.45833333333333337</v>
      </c>
    </row>
    <row r="4971" spans="1:3" x14ac:dyDescent="0.25">
      <c r="A4971" s="1" t="s">
        <v>4973</v>
      </c>
      <c r="B4971" s="2">
        <v>0.5</v>
      </c>
      <c r="C4971" s="2">
        <f t="shared" si="77"/>
        <v>0.41666666666666669</v>
      </c>
    </row>
    <row r="4972" spans="1:3" x14ac:dyDescent="0.25">
      <c r="A4972" s="1" t="s">
        <v>4974</v>
      </c>
      <c r="B4972" s="2">
        <v>5</v>
      </c>
      <c r="C4972" s="2">
        <f t="shared" si="77"/>
        <v>4.166666666666667</v>
      </c>
    </row>
    <row r="4973" spans="1:3" x14ac:dyDescent="0.25">
      <c r="A4973" s="1" t="s">
        <v>4975</v>
      </c>
      <c r="B4973" s="2">
        <v>7.8</v>
      </c>
      <c r="C4973" s="2">
        <f t="shared" si="77"/>
        <v>6.5</v>
      </c>
    </row>
    <row r="4974" spans="1:3" x14ac:dyDescent="0.25">
      <c r="A4974" s="1" t="s">
        <v>4976</v>
      </c>
      <c r="B4974" s="2">
        <v>0</v>
      </c>
      <c r="C4974" s="2">
        <f t="shared" si="77"/>
        <v>0</v>
      </c>
    </row>
    <row r="4975" spans="1:3" x14ac:dyDescent="0.25">
      <c r="A4975" s="1" t="s">
        <v>4977</v>
      </c>
      <c r="B4975" s="2">
        <v>7.9</v>
      </c>
      <c r="C4975" s="2">
        <f t="shared" si="77"/>
        <v>6.5833333333333339</v>
      </c>
    </row>
    <row r="4976" spans="1:3" x14ac:dyDescent="0.25">
      <c r="A4976" s="1" t="s">
        <v>4978</v>
      </c>
      <c r="B4976" s="2">
        <v>6.15</v>
      </c>
      <c r="C4976" s="2">
        <f t="shared" si="77"/>
        <v>5.1250000000000009</v>
      </c>
    </row>
    <row r="4977" spans="1:3" x14ac:dyDescent="0.25">
      <c r="A4977" s="1" t="s">
        <v>4979</v>
      </c>
      <c r="B4977" s="2">
        <v>0</v>
      </c>
      <c r="C4977" s="2">
        <f t="shared" si="77"/>
        <v>0</v>
      </c>
    </row>
    <row r="4978" spans="1:3" x14ac:dyDescent="0.25">
      <c r="A4978" s="1" t="s">
        <v>4980</v>
      </c>
      <c r="B4978" s="2">
        <v>0</v>
      </c>
      <c r="C4978" s="2">
        <f t="shared" si="77"/>
        <v>0</v>
      </c>
    </row>
    <row r="4979" spans="1:3" x14ac:dyDescent="0.25">
      <c r="A4979" s="1" t="s">
        <v>4981</v>
      </c>
      <c r="B4979" s="2">
        <v>3.8</v>
      </c>
      <c r="C4979" s="2">
        <f t="shared" si="77"/>
        <v>3.1666666666666665</v>
      </c>
    </row>
    <row r="4980" spans="1:3" x14ac:dyDescent="0.25">
      <c r="A4980" s="1" t="s">
        <v>4982</v>
      </c>
      <c r="B4980" s="2">
        <v>0</v>
      </c>
      <c r="C4980" s="2">
        <f t="shared" si="77"/>
        <v>0</v>
      </c>
    </row>
    <row r="4981" spans="1:3" x14ac:dyDescent="0.25">
      <c r="A4981" s="1" t="s">
        <v>4983</v>
      </c>
      <c r="B4981" s="2">
        <v>0.8</v>
      </c>
      <c r="C4981" s="2">
        <f t="shared" si="77"/>
        <v>0.66666666666666674</v>
      </c>
    </row>
    <row r="4982" spans="1:3" x14ac:dyDescent="0.25">
      <c r="A4982" s="1" t="s">
        <v>4984</v>
      </c>
      <c r="B4982" s="2">
        <v>5</v>
      </c>
      <c r="C4982" s="2">
        <f t="shared" si="77"/>
        <v>4.166666666666667</v>
      </c>
    </row>
    <row r="4983" spans="1:3" x14ac:dyDescent="0.25">
      <c r="A4983" s="1" t="s">
        <v>4985</v>
      </c>
      <c r="B4983" s="2">
        <v>0.5</v>
      </c>
      <c r="C4983" s="2">
        <f t="shared" si="77"/>
        <v>0.41666666666666669</v>
      </c>
    </row>
    <row r="4984" spans="1:3" x14ac:dyDescent="0.25">
      <c r="A4984" s="1" t="s">
        <v>4986</v>
      </c>
      <c r="B4984" s="2">
        <v>11.1</v>
      </c>
      <c r="C4984" s="2">
        <f t="shared" si="77"/>
        <v>9.25</v>
      </c>
    </row>
    <row r="4985" spans="1:3" x14ac:dyDescent="0.25">
      <c r="A4985" s="1" t="s">
        <v>4987</v>
      </c>
      <c r="B4985" s="2">
        <v>3</v>
      </c>
      <c r="C4985" s="2">
        <f t="shared" si="77"/>
        <v>2.5</v>
      </c>
    </row>
    <row r="4986" spans="1:3" x14ac:dyDescent="0.25">
      <c r="A4986" s="1" t="s">
        <v>4988</v>
      </c>
      <c r="B4986" s="2">
        <v>8.15</v>
      </c>
      <c r="C4986" s="2">
        <f t="shared" si="77"/>
        <v>6.791666666666667</v>
      </c>
    </row>
    <row r="4987" spans="1:3" x14ac:dyDescent="0.25">
      <c r="A4987" s="1" t="s">
        <v>4989</v>
      </c>
      <c r="B4987" s="2">
        <v>9.1999999999999993</v>
      </c>
      <c r="C4987" s="2">
        <f t="shared" si="77"/>
        <v>7.6666666666666661</v>
      </c>
    </row>
    <row r="4988" spans="1:3" x14ac:dyDescent="0.25">
      <c r="A4988" s="1" t="s">
        <v>4990</v>
      </c>
      <c r="B4988" s="2">
        <v>3.95</v>
      </c>
      <c r="C4988" s="2">
        <f t="shared" si="77"/>
        <v>3.291666666666667</v>
      </c>
    </row>
    <row r="4989" spans="1:3" x14ac:dyDescent="0.25">
      <c r="A4989" s="1" t="s">
        <v>4991</v>
      </c>
      <c r="B4989" s="2">
        <v>1.05</v>
      </c>
      <c r="C4989" s="2">
        <f t="shared" si="77"/>
        <v>0.87500000000000011</v>
      </c>
    </row>
    <row r="4990" spans="1:3" x14ac:dyDescent="0.25">
      <c r="A4990" s="1" t="s">
        <v>4992</v>
      </c>
      <c r="B4990" s="2">
        <v>0.85</v>
      </c>
      <c r="C4990" s="2">
        <f t="shared" si="77"/>
        <v>0.70833333333333337</v>
      </c>
    </row>
    <row r="4991" spans="1:3" x14ac:dyDescent="0.25">
      <c r="A4991" s="1" t="s">
        <v>4993</v>
      </c>
      <c r="B4991" s="2">
        <v>1.8</v>
      </c>
      <c r="C4991" s="2">
        <f t="shared" si="77"/>
        <v>1.5</v>
      </c>
    </row>
    <row r="4992" spans="1:3" x14ac:dyDescent="0.25">
      <c r="A4992" s="1" t="s">
        <v>4994</v>
      </c>
      <c r="B4992" s="2">
        <v>13</v>
      </c>
      <c r="C4992" s="2">
        <f t="shared" si="77"/>
        <v>10.833333333333334</v>
      </c>
    </row>
    <row r="4993" spans="1:3" x14ac:dyDescent="0.25">
      <c r="A4993" s="1" t="s">
        <v>4995</v>
      </c>
      <c r="B4993" s="2">
        <v>0.25</v>
      </c>
      <c r="C4993" s="2">
        <f t="shared" si="77"/>
        <v>0.20833333333333334</v>
      </c>
    </row>
    <row r="4994" spans="1:3" x14ac:dyDescent="0.25">
      <c r="A4994" s="1" t="s">
        <v>4996</v>
      </c>
      <c r="B4994" s="2">
        <v>5.65</v>
      </c>
      <c r="C4994" s="2">
        <f t="shared" si="77"/>
        <v>4.7083333333333339</v>
      </c>
    </row>
    <row r="4995" spans="1:3" x14ac:dyDescent="0.25">
      <c r="A4995" s="1" t="s">
        <v>4997</v>
      </c>
      <c r="B4995" s="2">
        <v>3.9</v>
      </c>
      <c r="C4995" s="2">
        <f t="shared" ref="C4995:C5058" si="78">+B4995/1.2</f>
        <v>3.25</v>
      </c>
    </row>
    <row r="4996" spans="1:3" x14ac:dyDescent="0.25">
      <c r="A4996" s="1" t="s">
        <v>4998</v>
      </c>
      <c r="B4996" s="2">
        <v>0</v>
      </c>
      <c r="C4996" s="2">
        <f t="shared" si="78"/>
        <v>0</v>
      </c>
    </row>
    <row r="4997" spans="1:3" x14ac:dyDescent="0.25">
      <c r="A4997" s="1" t="s">
        <v>4999</v>
      </c>
      <c r="B4997" s="2">
        <v>0</v>
      </c>
      <c r="C4997" s="2">
        <f t="shared" si="78"/>
        <v>0</v>
      </c>
    </row>
    <row r="4998" spans="1:3" x14ac:dyDescent="0.25">
      <c r="A4998" s="1" t="s">
        <v>5000</v>
      </c>
      <c r="B4998" s="2">
        <v>0</v>
      </c>
      <c r="C4998" s="2">
        <f t="shared" si="78"/>
        <v>0</v>
      </c>
    </row>
    <row r="4999" spans="1:3" x14ac:dyDescent="0.25">
      <c r="A4999" s="1" t="s">
        <v>5001</v>
      </c>
      <c r="B4999" s="2">
        <v>5.25</v>
      </c>
      <c r="C4999" s="2">
        <f t="shared" si="78"/>
        <v>4.375</v>
      </c>
    </row>
    <row r="5000" spans="1:3" x14ac:dyDescent="0.25">
      <c r="A5000" s="1" t="s">
        <v>5002</v>
      </c>
      <c r="B5000" s="2">
        <v>2</v>
      </c>
      <c r="C5000" s="2">
        <f t="shared" si="78"/>
        <v>1.6666666666666667</v>
      </c>
    </row>
    <row r="5001" spans="1:3" x14ac:dyDescent="0.25">
      <c r="A5001" s="1" t="s">
        <v>5003</v>
      </c>
      <c r="B5001" s="2">
        <v>2.95</v>
      </c>
      <c r="C5001" s="2">
        <f t="shared" si="78"/>
        <v>2.4583333333333335</v>
      </c>
    </row>
    <row r="5002" spans="1:3" x14ac:dyDescent="0.25">
      <c r="A5002" s="1" t="s">
        <v>5004</v>
      </c>
      <c r="B5002" s="2">
        <v>6.25</v>
      </c>
      <c r="C5002" s="2">
        <f t="shared" si="78"/>
        <v>5.2083333333333339</v>
      </c>
    </row>
    <row r="5003" spans="1:3" x14ac:dyDescent="0.25">
      <c r="A5003" s="1" t="s">
        <v>5005</v>
      </c>
      <c r="B5003" s="2">
        <v>1.8</v>
      </c>
      <c r="C5003" s="2">
        <f t="shared" si="78"/>
        <v>1.5</v>
      </c>
    </row>
    <row r="5004" spans="1:3" x14ac:dyDescent="0.25">
      <c r="A5004" s="1" t="s">
        <v>5006</v>
      </c>
      <c r="B5004" s="2">
        <v>5</v>
      </c>
      <c r="C5004" s="2">
        <f t="shared" si="78"/>
        <v>4.166666666666667</v>
      </c>
    </row>
    <row r="5005" spans="1:3" x14ac:dyDescent="0.25">
      <c r="A5005" s="1" t="s">
        <v>5007</v>
      </c>
      <c r="B5005" s="2">
        <v>0</v>
      </c>
      <c r="C5005" s="2">
        <f t="shared" si="78"/>
        <v>0</v>
      </c>
    </row>
    <row r="5006" spans="1:3" x14ac:dyDescent="0.25">
      <c r="A5006" s="1" t="s">
        <v>5008</v>
      </c>
      <c r="B5006" s="2">
        <v>0.25</v>
      </c>
      <c r="C5006" s="2">
        <f t="shared" si="78"/>
        <v>0.20833333333333334</v>
      </c>
    </row>
    <row r="5007" spans="1:3" x14ac:dyDescent="0.25">
      <c r="A5007" s="1" t="s">
        <v>5009</v>
      </c>
      <c r="B5007" s="2">
        <v>0</v>
      </c>
      <c r="C5007" s="2">
        <f t="shared" si="78"/>
        <v>0</v>
      </c>
    </row>
    <row r="5008" spans="1:3" x14ac:dyDescent="0.25">
      <c r="A5008" s="1" t="s">
        <v>5010</v>
      </c>
      <c r="B5008" s="2">
        <v>0</v>
      </c>
      <c r="C5008" s="2">
        <f t="shared" si="78"/>
        <v>0</v>
      </c>
    </row>
    <row r="5009" spans="1:3" x14ac:dyDescent="0.25">
      <c r="A5009" s="1" t="s">
        <v>5011</v>
      </c>
      <c r="B5009" s="2">
        <v>4.6500000000000004</v>
      </c>
      <c r="C5009" s="2">
        <f t="shared" si="78"/>
        <v>3.8750000000000004</v>
      </c>
    </row>
    <row r="5010" spans="1:3" x14ac:dyDescent="0.25">
      <c r="A5010" s="1" t="s">
        <v>5012</v>
      </c>
      <c r="B5010" s="2">
        <v>0</v>
      </c>
      <c r="C5010" s="2">
        <f t="shared" si="78"/>
        <v>0</v>
      </c>
    </row>
    <row r="5011" spans="1:3" x14ac:dyDescent="0.25">
      <c r="A5011" s="1" t="s">
        <v>5013</v>
      </c>
      <c r="B5011" s="2">
        <v>0.4</v>
      </c>
      <c r="C5011" s="2">
        <f t="shared" si="78"/>
        <v>0.33333333333333337</v>
      </c>
    </row>
    <row r="5012" spans="1:3" x14ac:dyDescent="0.25">
      <c r="A5012" s="1" t="s">
        <v>5014</v>
      </c>
      <c r="B5012" s="2">
        <v>1.4</v>
      </c>
      <c r="C5012" s="2">
        <f t="shared" si="78"/>
        <v>1.1666666666666667</v>
      </c>
    </row>
    <row r="5013" spans="1:3" x14ac:dyDescent="0.25">
      <c r="A5013" s="1" t="s">
        <v>5015</v>
      </c>
      <c r="B5013" s="2">
        <v>0</v>
      </c>
      <c r="C5013" s="2">
        <f t="shared" si="78"/>
        <v>0</v>
      </c>
    </row>
    <row r="5014" spans="1:3" x14ac:dyDescent="0.25">
      <c r="A5014" s="1" t="s">
        <v>5016</v>
      </c>
      <c r="B5014" s="2">
        <v>10</v>
      </c>
      <c r="C5014" s="2">
        <f t="shared" si="78"/>
        <v>8.3333333333333339</v>
      </c>
    </row>
    <row r="5015" spans="1:3" x14ac:dyDescent="0.25">
      <c r="A5015" s="1" t="s">
        <v>5017</v>
      </c>
      <c r="B5015" s="2">
        <v>0</v>
      </c>
      <c r="C5015" s="2">
        <f t="shared" si="78"/>
        <v>0</v>
      </c>
    </row>
    <row r="5016" spans="1:3" x14ac:dyDescent="0.25">
      <c r="A5016" s="1" t="s">
        <v>5018</v>
      </c>
      <c r="B5016" s="2">
        <v>0</v>
      </c>
      <c r="C5016" s="2">
        <f t="shared" si="78"/>
        <v>0</v>
      </c>
    </row>
    <row r="5017" spans="1:3" x14ac:dyDescent="0.25">
      <c r="A5017" s="1" t="s">
        <v>5019</v>
      </c>
      <c r="B5017" s="2">
        <v>0.1</v>
      </c>
      <c r="C5017" s="2">
        <f t="shared" si="78"/>
        <v>8.3333333333333343E-2</v>
      </c>
    </row>
    <row r="5018" spans="1:3" x14ac:dyDescent="0.25">
      <c r="A5018" s="1" t="s">
        <v>5020</v>
      </c>
      <c r="B5018" s="2">
        <v>1.8</v>
      </c>
      <c r="C5018" s="2">
        <f t="shared" si="78"/>
        <v>1.5</v>
      </c>
    </row>
    <row r="5019" spans="1:3" x14ac:dyDescent="0.25">
      <c r="A5019" s="1" t="s">
        <v>5021</v>
      </c>
      <c r="B5019" s="2">
        <v>0</v>
      </c>
      <c r="C5019" s="2">
        <f t="shared" si="78"/>
        <v>0</v>
      </c>
    </row>
    <row r="5020" spans="1:3" x14ac:dyDescent="0.25">
      <c r="A5020" s="1" t="s">
        <v>5022</v>
      </c>
      <c r="B5020" s="2">
        <v>30.6</v>
      </c>
      <c r="C5020" s="2">
        <f t="shared" si="78"/>
        <v>25.500000000000004</v>
      </c>
    </row>
    <row r="5021" spans="1:3" x14ac:dyDescent="0.25">
      <c r="A5021" s="1" t="s">
        <v>5023</v>
      </c>
      <c r="B5021" s="2">
        <v>0.45</v>
      </c>
      <c r="C5021" s="2">
        <f t="shared" si="78"/>
        <v>0.375</v>
      </c>
    </row>
    <row r="5022" spans="1:3" x14ac:dyDescent="0.25">
      <c r="A5022" s="1" t="s">
        <v>5024</v>
      </c>
      <c r="B5022" s="2">
        <v>0.05</v>
      </c>
      <c r="C5022" s="2">
        <f t="shared" si="78"/>
        <v>4.1666666666666671E-2</v>
      </c>
    </row>
    <row r="5023" spans="1:3" x14ac:dyDescent="0.25">
      <c r="A5023" s="1" t="s">
        <v>5025</v>
      </c>
      <c r="B5023" s="2">
        <v>0</v>
      </c>
      <c r="C5023" s="2">
        <f t="shared" si="78"/>
        <v>0</v>
      </c>
    </row>
    <row r="5024" spans="1:3" x14ac:dyDescent="0.25">
      <c r="A5024" s="1" t="s">
        <v>5026</v>
      </c>
      <c r="B5024" s="2">
        <v>2.4</v>
      </c>
      <c r="C5024" s="2">
        <f t="shared" si="78"/>
        <v>2</v>
      </c>
    </row>
    <row r="5025" spans="1:3" x14ac:dyDescent="0.25">
      <c r="A5025" s="1" t="s">
        <v>5027</v>
      </c>
      <c r="B5025" s="2">
        <v>0.05</v>
      </c>
      <c r="C5025" s="2">
        <f t="shared" si="78"/>
        <v>4.1666666666666671E-2</v>
      </c>
    </row>
    <row r="5026" spans="1:3" x14ac:dyDescent="0.25">
      <c r="A5026" s="1" t="s">
        <v>5028</v>
      </c>
      <c r="B5026" s="2">
        <v>8.15</v>
      </c>
      <c r="C5026" s="2">
        <f t="shared" si="78"/>
        <v>6.791666666666667</v>
      </c>
    </row>
    <row r="5027" spans="1:3" x14ac:dyDescent="0.25">
      <c r="A5027" s="1" t="s">
        <v>5029</v>
      </c>
      <c r="B5027" s="2">
        <v>0</v>
      </c>
      <c r="C5027" s="2">
        <f t="shared" si="78"/>
        <v>0</v>
      </c>
    </row>
    <row r="5028" spans="1:3" x14ac:dyDescent="0.25">
      <c r="A5028" s="1" t="s">
        <v>5030</v>
      </c>
      <c r="B5028" s="2">
        <v>0</v>
      </c>
      <c r="C5028" s="2">
        <f t="shared" si="78"/>
        <v>0</v>
      </c>
    </row>
    <row r="5029" spans="1:3" x14ac:dyDescent="0.25">
      <c r="A5029" s="1" t="s">
        <v>5031</v>
      </c>
      <c r="B5029" s="2">
        <v>1.1399999999999999</v>
      </c>
      <c r="C5029" s="2">
        <f t="shared" si="78"/>
        <v>0.95</v>
      </c>
    </row>
    <row r="5030" spans="1:3" x14ac:dyDescent="0.25">
      <c r="A5030" s="1" t="s">
        <v>5032</v>
      </c>
      <c r="B5030" s="2">
        <v>1.8</v>
      </c>
      <c r="C5030" s="2">
        <f t="shared" si="78"/>
        <v>1.5</v>
      </c>
    </row>
    <row r="5031" spans="1:3" x14ac:dyDescent="0.25">
      <c r="A5031" s="1" t="s">
        <v>5033</v>
      </c>
      <c r="B5031" s="2">
        <v>1.1000000000000001</v>
      </c>
      <c r="C5031" s="2">
        <f t="shared" si="78"/>
        <v>0.91666666666666674</v>
      </c>
    </row>
    <row r="5032" spans="1:3" x14ac:dyDescent="0.25">
      <c r="A5032" s="1" t="s">
        <v>5034</v>
      </c>
      <c r="B5032" s="2">
        <v>9.9</v>
      </c>
      <c r="C5032" s="2">
        <f t="shared" si="78"/>
        <v>8.25</v>
      </c>
    </row>
    <row r="5033" spans="1:3" x14ac:dyDescent="0.25">
      <c r="A5033" s="1" t="s">
        <v>5035</v>
      </c>
      <c r="B5033" s="2">
        <v>4.5999999999999996</v>
      </c>
      <c r="C5033" s="2">
        <f t="shared" si="78"/>
        <v>3.833333333333333</v>
      </c>
    </row>
    <row r="5034" spans="1:3" x14ac:dyDescent="0.25">
      <c r="A5034" s="1" t="s">
        <v>5036</v>
      </c>
      <c r="B5034" s="2">
        <v>0</v>
      </c>
      <c r="C5034" s="2">
        <f t="shared" si="78"/>
        <v>0</v>
      </c>
    </row>
    <row r="5035" spans="1:3" x14ac:dyDescent="0.25">
      <c r="A5035" s="1" t="s">
        <v>5037</v>
      </c>
      <c r="B5035" s="2">
        <v>0.15</v>
      </c>
      <c r="C5035" s="2">
        <f t="shared" si="78"/>
        <v>0.125</v>
      </c>
    </row>
    <row r="5036" spans="1:3" x14ac:dyDescent="0.25">
      <c r="A5036" s="1" t="s">
        <v>5038</v>
      </c>
      <c r="B5036" s="2">
        <v>7.25</v>
      </c>
      <c r="C5036" s="2">
        <f t="shared" si="78"/>
        <v>6.041666666666667</v>
      </c>
    </row>
    <row r="5037" spans="1:3" x14ac:dyDescent="0.25">
      <c r="A5037" s="1" t="s">
        <v>5039</v>
      </c>
      <c r="B5037" s="2">
        <v>0.2</v>
      </c>
      <c r="C5037" s="2">
        <f t="shared" si="78"/>
        <v>0.16666666666666669</v>
      </c>
    </row>
    <row r="5038" spans="1:3" x14ac:dyDescent="0.25">
      <c r="A5038" s="1" t="s">
        <v>5040</v>
      </c>
      <c r="B5038" s="2">
        <v>15.55</v>
      </c>
      <c r="C5038" s="2">
        <f t="shared" si="78"/>
        <v>12.958333333333334</v>
      </c>
    </row>
    <row r="5039" spans="1:3" x14ac:dyDescent="0.25">
      <c r="A5039" s="1" t="s">
        <v>5041</v>
      </c>
      <c r="B5039" s="2">
        <v>8.35</v>
      </c>
      <c r="C5039" s="2">
        <f t="shared" si="78"/>
        <v>6.958333333333333</v>
      </c>
    </row>
    <row r="5040" spans="1:3" x14ac:dyDescent="0.25">
      <c r="A5040" s="1" t="s">
        <v>5042</v>
      </c>
      <c r="B5040" s="2">
        <v>1.85</v>
      </c>
      <c r="C5040" s="2">
        <f t="shared" si="78"/>
        <v>1.5416666666666667</v>
      </c>
    </row>
    <row r="5041" spans="1:3" x14ac:dyDescent="0.25">
      <c r="A5041" s="1" t="s">
        <v>5043</v>
      </c>
      <c r="B5041" s="2">
        <v>0.35</v>
      </c>
      <c r="C5041" s="2">
        <f t="shared" si="78"/>
        <v>0.29166666666666669</v>
      </c>
    </row>
    <row r="5042" spans="1:3" x14ac:dyDescent="0.25">
      <c r="A5042" s="1" t="s">
        <v>5044</v>
      </c>
      <c r="B5042" s="2">
        <v>3.1</v>
      </c>
      <c r="C5042" s="2">
        <f t="shared" si="78"/>
        <v>2.5833333333333335</v>
      </c>
    </row>
    <row r="5043" spans="1:3" x14ac:dyDescent="0.25">
      <c r="A5043" s="1" t="s">
        <v>5045</v>
      </c>
      <c r="B5043" s="2">
        <v>6.1</v>
      </c>
      <c r="C5043" s="2">
        <f t="shared" si="78"/>
        <v>5.083333333333333</v>
      </c>
    </row>
    <row r="5044" spans="1:3" x14ac:dyDescent="0.25">
      <c r="A5044" s="1" t="s">
        <v>5046</v>
      </c>
      <c r="B5044" s="2">
        <v>0.15</v>
      </c>
      <c r="C5044" s="2">
        <f t="shared" si="78"/>
        <v>0.125</v>
      </c>
    </row>
    <row r="5045" spans="1:3" x14ac:dyDescent="0.25">
      <c r="A5045" s="1" t="s">
        <v>5047</v>
      </c>
      <c r="B5045" s="2">
        <v>1.5</v>
      </c>
      <c r="C5045" s="2">
        <f t="shared" si="78"/>
        <v>1.25</v>
      </c>
    </row>
    <row r="5046" spans="1:3" x14ac:dyDescent="0.25">
      <c r="A5046" s="1" t="s">
        <v>5048</v>
      </c>
      <c r="B5046" s="2">
        <v>5.2</v>
      </c>
      <c r="C5046" s="2">
        <f t="shared" si="78"/>
        <v>4.3333333333333339</v>
      </c>
    </row>
    <row r="5047" spans="1:3" x14ac:dyDescent="0.25">
      <c r="A5047" s="1" t="s">
        <v>5049</v>
      </c>
      <c r="B5047" s="2">
        <v>0.2</v>
      </c>
      <c r="C5047" s="2">
        <f t="shared" si="78"/>
        <v>0.16666666666666669</v>
      </c>
    </row>
    <row r="5048" spans="1:3" x14ac:dyDescent="0.25">
      <c r="A5048" s="1" t="s">
        <v>5050</v>
      </c>
      <c r="B5048" s="2">
        <v>11.8</v>
      </c>
      <c r="C5048" s="2">
        <f t="shared" si="78"/>
        <v>9.8333333333333339</v>
      </c>
    </row>
    <row r="5049" spans="1:3" x14ac:dyDescent="0.25">
      <c r="A5049" s="1" t="s">
        <v>5051</v>
      </c>
      <c r="B5049" s="2">
        <v>0.25</v>
      </c>
      <c r="C5049" s="2">
        <f t="shared" si="78"/>
        <v>0.20833333333333334</v>
      </c>
    </row>
    <row r="5050" spans="1:3" x14ac:dyDescent="0.25">
      <c r="A5050" s="1" t="s">
        <v>5052</v>
      </c>
      <c r="B5050" s="2">
        <v>0.1</v>
      </c>
      <c r="C5050" s="2">
        <f t="shared" si="78"/>
        <v>8.3333333333333343E-2</v>
      </c>
    </row>
    <row r="5051" spans="1:3" x14ac:dyDescent="0.25">
      <c r="A5051" s="1" t="s">
        <v>5053</v>
      </c>
      <c r="B5051" s="2">
        <v>16.75</v>
      </c>
      <c r="C5051" s="2">
        <f t="shared" si="78"/>
        <v>13.958333333333334</v>
      </c>
    </row>
    <row r="5052" spans="1:3" x14ac:dyDescent="0.25">
      <c r="A5052" s="1" t="s">
        <v>5054</v>
      </c>
      <c r="B5052" s="2">
        <v>3</v>
      </c>
      <c r="C5052" s="2">
        <f t="shared" si="78"/>
        <v>2.5</v>
      </c>
    </row>
    <row r="5053" spans="1:3" x14ac:dyDescent="0.25">
      <c r="A5053" s="1" t="s">
        <v>5055</v>
      </c>
      <c r="B5053" s="2">
        <v>1</v>
      </c>
      <c r="C5053" s="2">
        <f t="shared" si="78"/>
        <v>0.83333333333333337</v>
      </c>
    </row>
    <row r="5054" spans="1:3" x14ac:dyDescent="0.25">
      <c r="A5054" s="1" t="s">
        <v>5056</v>
      </c>
      <c r="B5054" s="2">
        <v>5.0999999999999996</v>
      </c>
      <c r="C5054" s="2">
        <f t="shared" si="78"/>
        <v>4.25</v>
      </c>
    </row>
    <row r="5055" spans="1:3" x14ac:dyDescent="0.25">
      <c r="A5055" s="1" t="s">
        <v>5057</v>
      </c>
      <c r="B5055" s="2">
        <v>0</v>
      </c>
      <c r="C5055" s="2">
        <f t="shared" si="78"/>
        <v>0</v>
      </c>
    </row>
    <row r="5056" spans="1:3" x14ac:dyDescent="0.25">
      <c r="A5056" s="1" t="s">
        <v>5058</v>
      </c>
      <c r="B5056" s="2">
        <v>10.5</v>
      </c>
      <c r="C5056" s="2">
        <f t="shared" si="78"/>
        <v>8.75</v>
      </c>
    </row>
    <row r="5057" spans="1:3" x14ac:dyDescent="0.25">
      <c r="A5057" s="1" t="s">
        <v>5059</v>
      </c>
      <c r="B5057" s="2">
        <v>0.25</v>
      </c>
      <c r="C5057" s="2">
        <f t="shared" si="78"/>
        <v>0.20833333333333334</v>
      </c>
    </row>
    <row r="5058" spans="1:3" x14ac:dyDescent="0.25">
      <c r="A5058" s="1" t="s">
        <v>5060</v>
      </c>
      <c r="B5058" s="2">
        <v>0</v>
      </c>
      <c r="C5058" s="2">
        <f t="shared" si="78"/>
        <v>0</v>
      </c>
    </row>
    <row r="5059" spans="1:3" x14ac:dyDescent="0.25">
      <c r="A5059" s="1" t="s">
        <v>5061</v>
      </c>
      <c r="B5059" s="2">
        <v>5.4</v>
      </c>
      <c r="C5059" s="2">
        <f t="shared" ref="C5059:C5122" si="79">+B5059/1.2</f>
        <v>4.5000000000000009</v>
      </c>
    </row>
    <row r="5060" spans="1:3" x14ac:dyDescent="0.25">
      <c r="A5060" s="1" t="s">
        <v>5062</v>
      </c>
      <c r="B5060" s="2">
        <v>3.2</v>
      </c>
      <c r="C5060" s="2">
        <f t="shared" si="79"/>
        <v>2.666666666666667</v>
      </c>
    </row>
    <row r="5061" spans="1:3" x14ac:dyDescent="0.25">
      <c r="A5061" s="1" t="s">
        <v>5063</v>
      </c>
      <c r="B5061" s="2">
        <v>5</v>
      </c>
      <c r="C5061" s="2">
        <f t="shared" si="79"/>
        <v>4.166666666666667</v>
      </c>
    </row>
    <row r="5062" spans="1:3" x14ac:dyDescent="0.25">
      <c r="A5062" s="1" t="s">
        <v>5064</v>
      </c>
      <c r="B5062" s="2">
        <v>3.3</v>
      </c>
      <c r="C5062" s="2">
        <f t="shared" si="79"/>
        <v>2.75</v>
      </c>
    </row>
    <row r="5063" spans="1:3" x14ac:dyDescent="0.25">
      <c r="A5063" s="1" t="s">
        <v>5065</v>
      </c>
      <c r="B5063" s="2">
        <v>0</v>
      </c>
      <c r="C5063" s="2">
        <f t="shared" si="79"/>
        <v>0</v>
      </c>
    </row>
    <row r="5064" spans="1:3" x14ac:dyDescent="0.25">
      <c r="A5064" s="1" t="s">
        <v>5066</v>
      </c>
      <c r="B5064" s="2">
        <v>0</v>
      </c>
      <c r="C5064" s="2">
        <f t="shared" si="79"/>
        <v>0</v>
      </c>
    </row>
    <row r="5065" spans="1:3" x14ac:dyDescent="0.25">
      <c r="A5065" s="1" t="s">
        <v>5067</v>
      </c>
      <c r="B5065" s="2">
        <v>9.75</v>
      </c>
      <c r="C5065" s="2">
        <f t="shared" si="79"/>
        <v>8.125</v>
      </c>
    </row>
    <row r="5066" spans="1:3" x14ac:dyDescent="0.25">
      <c r="A5066" s="1" t="s">
        <v>5068</v>
      </c>
      <c r="B5066" s="2">
        <v>0</v>
      </c>
      <c r="C5066" s="2">
        <f t="shared" si="79"/>
        <v>0</v>
      </c>
    </row>
    <row r="5067" spans="1:3" x14ac:dyDescent="0.25">
      <c r="A5067" s="1" t="s">
        <v>5069</v>
      </c>
      <c r="B5067" s="2">
        <v>8.0500000000000007</v>
      </c>
      <c r="C5067" s="2">
        <f t="shared" si="79"/>
        <v>6.7083333333333339</v>
      </c>
    </row>
    <row r="5068" spans="1:3" x14ac:dyDescent="0.25">
      <c r="A5068" s="1" t="s">
        <v>5070</v>
      </c>
      <c r="B5068" s="2">
        <v>0.1</v>
      </c>
      <c r="C5068" s="2">
        <f t="shared" si="79"/>
        <v>8.3333333333333343E-2</v>
      </c>
    </row>
    <row r="5069" spans="1:3" x14ac:dyDescent="0.25">
      <c r="A5069" s="1" t="s">
        <v>5071</v>
      </c>
      <c r="B5069" s="2">
        <v>1.6</v>
      </c>
      <c r="C5069" s="2">
        <f t="shared" si="79"/>
        <v>1.3333333333333335</v>
      </c>
    </row>
    <row r="5070" spans="1:3" x14ac:dyDescent="0.25">
      <c r="A5070" s="1" t="s">
        <v>5072</v>
      </c>
      <c r="B5070" s="2">
        <v>0.1</v>
      </c>
      <c r="C5070" s="2">
        <f t="shared" si="79"/>
        <v>8.3333333333333343E-2</v>
      </c>
    </row>
    <row r="5071" spans="1:3" x14ac:dyDescent="0.25">
      <c r="A5071" s="1" t="s">
        <v>5073</v>
      </c>
      <c r="B5071" s="2">
        <v>0.15</v>
      </c>
      <c r="C5071" s="2">
        <f t="shared" si="79"/>
        <v>0.125</v>
      </c>
    </row>
    <row r="5072" spans="1:3" x14ac:dyDescent="0.25">
      <c r="A5072" s="1" t="s">
        <v>5074</v>
      </c>
      <c r="B5072" s="2">
        <v>0</v>
      </c>
      <c r="C5072" s="2">
        <f t="shared" si="79"/>
        <v>0</v>
      </c>
    </row>
    <row r="5073" spans="1:3" x14ac:dyDescent="0.25">
      <c r="A5073" s="1" t="s">
        <v>5075</v>
      </c>
      <c r="B5073" s="2">
        <v>0</v>
      </c>
      <c r="C5073" s="2">
        <f t="shared" si="79"/>
        <v>0</v>
      </c>
    </row>
    <row r="5074" spans="1:3" x14ac:dyDescent="0.25">
      <c r="A5074" s="1" t="s">
        <v>5076</v>
      </c>
      <c r="B5074" s="2">
        <v>0</v>
      </c>
      <c r="C5074" s="2">
        <f t="shared" si="79"/>
        <v>0</v>
      </c>
    </row>
    <row r="5075" spans="1:3" x14ac:dyDescent="0.25">
      <c r="A5075" s="1" t="s">
        <v>5077</v>
      </c>
      <c r="B5075" s="2">
        <v>4.0999999999999996</v>
      </c>
      <c r="C5075" s="2">
        <f t="shared" si="79"/>
        <v>3.4166666666666665</v>
      </c>
    </row>
    <row r="5076" spans="1:3" x14ac:dyDescent="0.25">
      <c r="A5076" s="1" t="s">
        <v>5078</v>
      </c>
      <c r="B5076" s="2">
        <v>8.75</v>
      </c>
      <c r="C5076" s="2">
        <f t="shared" si="79"/>
        <v>7.291666666666667</v>
      </c>
    </row>
    <row r="5077" spans="1:3" x14ac:dyDescent="0.25">
      <c r="A5077" s="1" t="s">
        <v>5079</v>
      </c>
      <c r="B5077" s="2">
        <v>3.9</v>
      </c>
      <c r="C5077" s="2">
        <f t="shared" si="79"/>
        <v>3.25</v>
      </c>
    </row>
    <row r="5078" spans="1:3" x14ac:dyDescent="0.25">
      <c r="A5078" s="1" t="s">
        <v>5080</v>
      </c>
      <c r="B5078" s="2">
        <v>0</v>
      </c>
      <c r="C5078" s="2">
        <f t="shared" si="79"/>
        <v>0</v>
      </c>
    </row>
    <row r="5079" spans="1:3" x14ac:dyDescent="0.25">
      <c r="A5079" s="1" t="s">
        <v>5081</v>
      </c>
      <c r="B5079" s="2">
        <v>4.4000000000000004</v>
      </c>
      <c r="C5079" s="2">
        <f t="shared" si="79"/>
        <v>3.666666666666667</v>
      </c>
    </row>
    <row r="5080" spans="1:3" x14ac:dyDescent="0.25">
      <c r="A5080" s="1" t="s">
        <v>5082</v>
      </c>
      <c r="B5080" s="2">
        <v>0</v>
      </c>
      <c r="C5080" s="2">
        <f t="shared" si="79"/>
        <v>0</v>
      </c>
    </row>
    <row r="5081" spans="1:3" x14ac:dyDescent="0.25">
      <c r="A5081" s="1" t="s">
        <v>5083</v>
      </c>
      <c r="B5081" s="2">
        <v>1</v>
      </c>
      <c r="C5081" s="2">
        <f t="shared" si="79"/>
        <v>0.83333333333333337</v>
      </c>
    </row>
    <row r="5082" spans="1:3" x14ac:dyDescent="0.25">
      <c r="A5082" s="1" t="s">
        <v>5084</v>
      </c>
      <c r="B5082" s="2">
        <v>4.3</v>
      </c>
      <c r="C5082" s="2">
        <f t="shared" si="79"/>
        <v>3.5833333333333335</v>
      </c>
    </row>
    <row r="5083" spans="1:3" x14ac:dyDescent="0.25">
      <c r="A5083" s="1" t="s">
        <v>5085</v>
      </c>
      <c r="B5083" s="2">
        <v>8.5</v>
      </c>
      <c r="C5083" s="2">
        <f t="shared" si="79"/>
        <v>7.0833333333333339</v>
      </c>
    </row>
    <row r="5084" spans="1:3" x14ac:dyDescent="0.25">
      <c r="A5084" s="1" t="s">
        <v>5086</v>
      </c>
      <c r="B5084" s="2">
        <v>2.5499999999999998</v>
      </c>
      <c r="C5084" s="2">
        <f t="shared" si="79"/>
        <v>2.125</v>
      </c>
    </row>
    <row r="5085" spans="1:3" x14ac:dyDescent="0.25">
      <c r="A5085" s="1" t="s">
        <v>5087</v>
      </c>
      <c r="B5085" s="2">
        <v>0</v>
      </c>
      <c r="C5085" s="2">
        <f t="shared" si="79"/>
        <v>0</v>
      </c>
    </row>
    <row r="5086" spans="1:3" x14ac:dyDescent="0.25">
      <c r="A5086" s="1" t="s">
        <v>5088</v>
      </c>
      <c r="B5086" s="2">
        <v>0.1</v>
      </c>
      <c r="C5086" s="2">
        <f t="shared" si="79"/>
        <v>8.3333333333333343E-2</v>
      </c>
    </row>
    <row r="5087" spans="1:3" x14ac:dyDescent="0.25">
      <c r="A5087" s="1" t="s">
        <v>5089</v>
      </c>
      <c r="B5087" s="2">
        <v>0</v>
      </c>
      <c r="C5087" s="2">
        <f t="shared" si="79"/>
        <v>0</v>
      </c>
    </row>
    <row r="5088" spans="1:3" x14ac:dyDescent="0.25">
      <c r="A5088" s="1" t="s">
        <v>5090</v>
      </c>
      <c r="B5088" s="2">
        <v>0.3</v>
      </c>
      <c r="C5088" s="2">
        <f t="shared" si="79"/>
        <v>0.25</v>
      </c>
    </row>
    <row r="5089" spans="1:3" x14ac:dyDescent="0.25">
      <c r="A5089" s="1" t="s">
        <v>5091</v>
      </c>
      <c r="B5089" s="2">
        <v>0</v>
      </c>
      <c r="C5089" s="2">
        <f t="shared" si="79"/>
        <v>0</v>
      </c>
    </row>
    <row r="5090" spans="1:3" x14ac:dyDescent="0.25">
      <c r="A5090" s="1" t="s">
        <v>5092</v>
      </c>
      <c r="B5090" s="2">
        <v>3.65</v>
      </c>
      <c r="C5090" s="2">
        <f t="shared" si="79"/>
        <v>3.0416666666666665</v>
      </c>
    </row>
    <row r="5091" spans="1:3" x14ac:dyDescent="0.25">
      <c r="A5091" s="1" t="s">
        <v>5093</v>
      </c>
      <c r="B5091" s="2">
        <v>0.05</v>
      </c>
      <c r="C5091" s="2">
        <f t="shared" si="79"/>
        <v>4.1666666666666671E-2</v>
      </c>
    </row>
    <row r="5092" spans="1:3" x14ac:dyDescent="0.25">
      <c r="A5092" s="1" t="s">
        <v>5094</v>
      </c>
      <c r="B5092" s="2">
        <v>3.9</v>
      </c>
      <c r="C5092" s="2">
        <f t="shared" si="79"/>
        <v>3.25</v>
      </c>
    </row>
    <row r="5093" spans="1:3" x14ac:dyDescent="0.25">
      <c r="A5093" s="1" t="s">
        <v>5095</v>
      </c>
      <c r="B5093" s="2">
        <v>6.9</v>
      </c>
      <c r="C5093" s="2">
        <f t="shared" si="79"/>
        <v>5.7500000000000009</v>
      </c>
    </row>
    <row r="5094" spans="1:3" x14ac:dyDescent="0.25">
      <c r="A5094" s="1" t="s">
        <v>5096</v>
      </c>
      <c r="B5094" s="2">
        <v>0.05</v>
      </c>
      <c r="C5094" s="2">
        <f t="shared" si="79"/>
        <v>4.1666666666666671E-2</v>
      </c>
    </row>
    <row r="5095" spans="1:3" x14ac:dyDescent="0.25">
      <c r="A5095" s="1" t="s">
        <v>5097</v>
      </c>
      <c r="B5095" s="2">
        <v>2</v>
      </c>
      <c r="C5095" s="2">
        <f t="shared" si="79"/>
        <v>1.6666666666666667</v>
      </c>
    </row>
    <row r="5096" spans="1:3" x14ac:dyDescent="0.25">
      <c r="A5096" s="1" t="s">
        <v>5098</v>
      </c>
      <c r="B5096" s="2">
        <v>5.05</v>
      </c>
      <c r="C5096" s="2">
        <f t="shared" si="79"/>
        <v>4.208333333333333</v>
      </c>
    </row>
    <row r="5097" spans="1:3" x14ac:dyDescent="0.25">
      <c r="A5097" s="1" t="s">
        <v>5099</v>
      </c>
      <c r="B5097" s="2">
        <v>0.5</v>
      </c>
      <c r="C5097" s="2">
        <f t="shared" si="79"/>
        <v>0.41666666666666669</v>
      </c>
    </row>
    <row r="5098" spans="1:3" x14ac:dyDescent="0.25">
      <c r="A5098" s="1" t="s">
        <v>5100</v>
      </c>
      <c r="B5098" s="2">
        <v>10.7</v>
      </c>
      <c r="C5098" s="2">
        <f t="shared" si="79"/>
        <v>8.9166666666666661</v>
      </c>
    </row>
    <row r="5099" spans="1:3" x14ac:dyDescent="0.25">
      <c r="A5099" s="1" t="s">
        <v>5101</v>
      </c>
      <c r="B5099" s="2">
        <v>6.05</v>
      </c>
      <c r="C5099" s="2">
        <f t="shared" si="79"/>
        <v>5.041666666666667</v>
      </c>
    </row>
    <row r="5100" spans="1:3" x14ac:dyDescent="0.25">
      <c r="A5100" s="1" t="s">
        <v>5102</v>
      </c>
      <c r="B5100" s="2">
        <v>0</v>
      </c>
      <c r="C5100" s="2">
        <f t="shared" si="79"/>
        <v>0</v>
      </c>
    </row>
    <row r="5101" spans="1:3" x14ac:dyDescent="0.25">
      <c r="A5101" s="1" t="s">
        <v>5103</v>
      </c>
      <c r="B5101" s="2">
        <v>0.5</v>
      </c>
      <c r="C5101" s="2">
        <f t="shared" si="79"/>
        <v>0.41666666666666669</v>
      </c>
    </row>
    <row r="5102" spans="1:3" x14ac:dyDescent="0.25">
      <c r="A5102" s="1" t="s">
        <v>5104</v>
      </c>
      <c r="B5102" s="2">
        <v>2.8</v>
      </c>
      <c r="C5102" s="2">
        <f t="shared" si="79"/>
        <v>2.3333333333333335</v>
      </c>
    </row>
    <row r="5103" spans="1:3" x14ac:dyDescent="0.25">
      <c r="A5103" s="1" t="s">
        <v>5105</v>
      </c>
      <c r="B5103" s="2">
        <v>4.3</v>
      </c>
      <c r="C5103" s="2">
        <f t="shared" si="79"/>
        <v>3.5833333333333335</v>
      </c>
    </row>
    <row r="5104" spans="1:3" x14ac:dyDescent="0.25">
      <c r="A5104" s="1" t="s">
        <v>5106</v>
      </c>
      <c r="B5104" s="2">
        <v>5.05</v>
      </c>
      <c r="C5104" s="2">
        <f t="shared" si="79"/>
        <v>4.208333333333333</v>
      </c>
    </row>
    <row r="5105" spans="1:3" x14ac:dyDescent="0.25">
      <c r="A5105" s="1" t="s">
        <v>5107</v>
      </c>
      <c r="B5105" s="2">
        <v>0.05</v>
      </c>
      <c r="C5105" s="2">
        <f t="shared" si="79"/>
        <v>4.1666666666666671E-2</v>
      </c>
    </row>
    <row r="5106" spans="1:3" x14ac:dyDescent="0.25">
      <c r="A5106" s="1" t="s">
        <v>5108</v>
      </c>
      <c r="B5106" s="2">
        <v>0.05</v>
      </c>
      <c r="C5106" s="2">
        <f t="shared" si="79"/>
        <v>4.1666666666666671E-2</v>
      </c>
    </row>
    <row r="5107" spans="1:3" x14ac:dyDescent="0.25">
      <c r="A5107" s="1" t="s">
        <v>5109</v>
      </c>
      <c r="B5107" s="2">
        <v>4.8</v>
      </c>
      <c r="C5107" s="2">
        <f t="shared" si="79"/>
        <v>4</v>
      </c>
    </row>
    <row r="5108" spans="1:3" x14ac:dyDescent="0.25">
      <c r="A5108" s="1" t="s">
        <v>5110</v>
      </c>
      <c r="B5108" s="2">
        <v>2</v>
      </c>
      <c r="C5108" s="2">
        <f t="shared" si="79"/>
        <v>1.6666666666666667</v>
      </c>
    </row>
    <row r="5109" spans="1:3" x14ac:dyDescent="0.25">
      <c r="A5109" s="1" t="s">
        <v>5111</v>
      </c>
      <c r="B5109" s="2">
        <v>4.0999999999999996</v>
      </c>
      <c r="C5109" s="2">
        <f t="shared" si="79"/>
        <v>3.4166666666666665</v>
      </c>
    </row>
    <row r="5110" spans="1:3" x14ac:dyDescent="0.25">
      <c r="A5110" s="1" t="s">
        <v>5112</v>
      </c>
      <c r="B5110" s="2">
        <v>2.2000000000000002</v>
      </c>
      <c r="C5110" s="2">
        <f t="shared" si="79"/>
        <v>1.8333333333333335</v>
      </c>
    </row>
    <row r="5111" spans="1:3" x14ac:dyDescent="0.25">
      <c r="A5111" s="1" t="s">
        <v>5113</v>
      </c>
      <c r="B5111" s="2">
        <v>0.3</v>
      </c>
      <c r="C5111" s="2">
        <f t="shared" si="79"/>
        <v>0.25</v>
      </c>
    </row>
    <row r="5112" spans="1:3" x14ac:dyDescent="0.25">
      <c r="A5112" s="1" t="s">
        <v>5114</v>
      </c>
      <c r="B5112" s="2">
        <v>0.7</v>
      </c>
      <c r="C5112" s="2">
        <f t="shared" si="79"/>
        <v>0.58333333333333337</v>
      </c>
    </row>
    <row r="5113" spans="1:3" x14ac:dyDescent="0.25">
      <c r="A5113" s="1" t="s">
        <v>5115</v>
      </c>
      <c r="B5113" s="2">
        <v>0.95</v>
      </c>
      <c r="C5113" s="2">
        <f t="shared" si="79"/>
        <v>0.79166666666666663</v>
      </c>
    </row>
    <row r="5114" spans="1:3" x14ac:dyDescent="0.25">
      <c r="A5114" s="1" t="s">
        <v>5116</v>
      </c>
      <c r="B5114" s="2">
        <v>0</v>
      </c>
      <c r="C5114" s="2">
        <f t="shared" si="79"/>
        <v>0</v>
      </c>
    </row>
    <row r="5115" spans="1:3" x14ac:dyDescent="0.25">
      <c r="A5115" s="1" t="s">
        <v>5117</v>
      </c>
      <c r="B5115" s="2">
        <v>2.8</v>
      </c>
      <c r="C5115" s="2">
        <f t="shared" si="79"/>
        <v>2.3333333333333335</v>
      </c>
    </row>
    <row r="5116" spans="1:3" x14ac:dyDescent="0.25">
      <c r="A5116" s="1" t="s">
        <v>5118</v>
      </c>
      <c r="B5116" s="2">
        <v>9.75</v>
      </c>
      <c r="C5116" s="2">
        <f t="shared" si="79"/>
        <v>8.125</v>
      </c>
    </row>
    <row r="5117" spans="1:3" x14ac:dyDescent="0.25">
      <c r="A5117" s="1" t="s">
        <v>5119</v>
      </c>
      <c r="B5117" s="2">
        <v>11.15</v>
      </c>
      <c r="C5117" s="2">
        <f t="shared" si="79"/>
        <v>9.2916666666666679</v>
      </c>
    </row>
    <row r="5118" spans="1:3" x14ac:dyDescent="0.25">
      <c r="A5118" s="1" t="s">
        <v>5120</v>
      </c>
      <c r="B5118" s="2">
        <v>0.5</v>
      </c>
      <c r="C5118" s="2">
        <f t="shared" si="79"/>
        <v>0.41666666666666669</v>
      </c>
    </row>
    <row r="5119" spans="1:3" x14ac:dyDescent="0.25">
      <c r="A5119" s="1" t="s">
        <v>5121</v>
      </c>
      <c r="B5119" s="2">
        <v>0</v>
      </c>
      <c r="C5119" s="2">
        <f t="shared" si="79"/>
        <v>0</v>
      </c>
    </row>
    <row r="5120" spans="1:3" x14ac:dyDescent="0.25">
      <c r="A5120" s="1" t="s">
        <v>5122</v>
      </c>
      <c r="B5120" s="2">
        <v>0</v>
      </c>
      <c r="C5120" s="2">
        <f t="shared" si="79"/>
        <v>0</v>
      </c>
    </row>
    <row r="5121" spans="1:3" x14ac:dyDescent="0.25">
      <c r="A5121" s="1" t="s">
        <v>5123</v>
      </c>
      <c r="B5121" s="2">
        <v>0.95</v>
      </c>
      <c r="C5121" s="2">
        <f t="shared" si="79"/>
        <v>0.79166666666666663</v>
      </c>
    </row>
    <row r="5122" spans="1:3" x14ac:dyDescent="0.25">
      <c r="A5122" s="1" t="s">
        <v>5124</v>
      </c>
      <c r="B5122" s="2">
        <v>1</v>
      </c>
      <c r="C5122" s="2">
        <f t="shared" si="79"/>
        <v>0.83333333333333337</v>
      </c>
    </row>
    <row r="5123" spans="1:3" x14ac:dyDescent="0.25">
      <c r="A5123" s="1" t="s">
        <v>5125</v>
      </c>
      <c r="B5123" s="2">
        <v>4.8</v>
      </c>
      <c r="C5123" s="2">
        <f t="shared" ref="C5123:C5186" si="80">+B5123/1.2</f>
        <v>4</v>
      </c>
    </row>
    <row r="5124" spans="1:3" x14ac:dyDescent="0.25">
      <c r="A5124" s="1" t="s">
        <v>5126</v>
      </c>
      <c r="B5124" s="2">
        <v>0</v>
      </c>
      <c r="C5124" s="2">
        <f t="shared" si="80"/>
        <v>0</v>
      </c>
    </row>
    <row r="5125" spans="1:3" x14ac:dyDescent="0.25">
      <c r="A5125" s="1" t="s">
        <v>5127</v>
      </c>
      <c r="B5125" s="2">
        <v>3.1</v>
      </c>
      <c r="C5125" s="2">
        <f t="shared" si="80"/>
        <v>2.5833333333333335</v>
      </c>
    </row>
    <row r="5126" spans="1:3" x14ac:dyDescent="0.25">
      <c r="A5126" s="1" t="s">
        <v>5128</v>
      </c>
      <c r="B5126" s="2">
        <v>1.3</v>
      </c>
      <c r="C5126" s="2">
        <f t="shared" si="80"/>
        <v>1.0833333333333335</v>
      </c>
    </row>
    <row r="5127" spans="1:3" x14ac:dyDescent="0.25">
      <c r="A5127" s="1" t="s">
        <v>5129</v>
      </c>
      <c r="B5127" s="2">
        <v>0.35</v>
      </c>
      <c r="C5127" s="2">
        <f t="shared" si="80"/>
        <v>0.29166666666666669</v>
      </c>
    </row>
    <row r="5128" spans="1:3" x14ac:dyDescent="0.25">
      <c r="A5128" s="1" t="s">
        <v>5130</v>
      </c>
      <c r="B5128" s="2">
        <v>4.1500000000000004</v>
      </c>
      <c r="C5128" s="2">
        <f t="shared" si="80"/>
        <v>3.4583333333333339</v>
      </c>
    </row>
    <row r="5129" spans="1:3" x14ac:dyDescent="0.25">
      <c r="A5129" s="1" t="s">
        <v>5131</v>
      </c>
      <c r="B5129" s="2">
        <v>0.55000000000000004</v>
      </c>
      <c r="C5129" s="2">
        <f t="shared" si="80"/>
        <v>0.45833333333333337</v>
      </c>
    </row>
    <row r="5130" spans="1:3" x14ac:dyDescent="0.25">
      <c r="A5130" s="1" t="s">
        <v>5132</v>
      </c>
      <c r="B5130" s="2">
        <v>18.2</v>
      </c>
      <c r="C5130" s="2">
        <f t="shared" si="80"/>
        <v>15.166666666666666</v>
      </c>
    </row>
    <row r="5131" spans="1:3" x14ac:dyDescent="0.25">
      <c r="A5131" s="1" t="s">
        <v>5133</v>
      </c>
      <c r="B5131" s="2">
        <v>11.1</v>
      </c>
      <c r="C5131" s="2">
        <f t="shared" si="80"/>
        <v>9.25</v>
      </c>
    </row>
    <row r="5132" spans="1:3" x14ac:dyDescent="0.25">
      <c r="A5132" s="1" t="s">
        <v>5134</v>
      </c>
      <c r="B5132" s="2">
        <v>0</v>
      </c>
      <c r="C5132" s="2">
        <f t="shared" si="80"/>
        <v>0</v>
      </c>
    </row>
    <row r="5133" spans="1:3" x14ac:dyDescent="0.25">
      <c r="A5133" s="1" t="s">
        <v>5135</v>
      </c>
      <c r="B5133" s="2">
        <v>6</v>
      </c>
      <c r="C5133" s="2">
        <f t="shared" si="80"/>
        <v>5</v>
      </c>
    </row>
    <row r="5134" spans="1:3" x14ac:dyDescent="0.25">
      <c r="A5134" s="1" t="s">
        <v>5136</v>
      </c>
      <c r="B5134" s="2">
        <v>3.75</v>
      </c>
      <c r="C5134" s="2">
        <f t="shared" si="80"/>
        <v>3.125</v>
      </c>
    </row>
    <row r="5135" spans="1:3" x14ac:dyDescent="0.25">
      <c r="A5135" s="1" t="s">
        <v>5137</v>
      </c>
      <c r="B5135" s="2">
        <v>0</v>
      </c>
      <c r="C5135" s="2">
        <f t="shared" si="80"/>
        <v>0</v>
      </c>
    </row>
    <row r="5136" spans="1:3" x14ac:dyDescent="0.25">
      <c r="A5136" s="1" t="s">
        <v>5138</v>
      </c>
      <c r="B5136" s="2">
        <v>3.2</v>
      </c>
      <c r="C5136" s="2">
        <f t="shared" si="80"/>
        <v>2.666666666666667</v>
      </c>
    </row>
    <row r="5137" spans="1:3" x14ac:dyDescent="0.25">
      <c r="A5137" s="1" t="s">
        <v>5139</v>
      </c>
      <c r="B5137" s="2">
        <v>2.2000000000000002</v>
      </c>
      <c r="C5137" s="2">
        <f t="shared" si="80"/>
        <v>1.8333333333333335</v>
      </c>
    </row>
    <row r="5138" spans="1:3" x14ac:dyDescent="0.25">
      <c r="A5138" s="1" t="s">
        <v>5140</v>
      </c>
      <c r="B5138" s="2">
        <v>2.8</v>
      </c>
      <c r="C5138" s="2">
        <f t="shared" si="80"/>
        <v>2.3333333333333335</v>
      </c>
    </row>
    <row r="5139" spans="1:3" x14ac:dyDescent="0.25">
      <c r="A5139" s="1" t="s">
        <v>5141</v>
      </c>
      <c r="B5139" s="2">
        <v>4.3</v>
      </c>
      <c r="C5139" s="2">
        <f t="shared" si="80"/>
        <v>3.5833333333333335</v>
      </c>
    </row>
    <row r="5140" spans="1:3" x14ac:dyDescent="0.25">
      <c r="A5140" s="1" t="s">
        <v>5142</v>
      </c>
      <c r="B5140" s="2">
        <v>0</v>
      </c>
      <c r="C5140" s="2">
        <f t="shared" si="80"/>
        <v>0</v>
      </c>
    </row>
    <row r="5141" spans="1:3" x14ac:dyDescent="0.25">
      <c r="A5141" s="1" t="s">
        <v>5143</v>
      </c>
      <c r="B5141" s="2">
        <v>0.2</v>
      </c>
      <c r="C5141" s="2">
        <f t="shared" si="80"/>
        <v>0.16666666666666669</v>
      </c>
    </row>
    <row r="5142" spans="1:3" x14ac:dyDescent="0.25">
      <c r="A5142" s="1" t="s">
        <v>5144</v>
      </c>
      <c r="B5142" s="2">
        <v>0</v>
      </c>
      <c r="C5142" s="2">
        <f t="shared" si="80"/>
        <v>0</v>
      </c>
    </row>
    <row r="5143" spans="1:3" x14ac:dyDescent="0.25">
      <c r="A5143" s="1" t="s">
        <v>5145</v>
      </c>
      <c r="B5143" s="2">
        <v>0</v>
      </c>
      <c r="C5143" s="2">
        <f t="shared" si="80"/>
        <v>0</v>
      </c>
    </row>
    <row r="5144" spans="1:3" x14ac:dyDescent="0.25">
      <c r="A5144" s="1" t="s">
        <v>5146</v>
      </c>
      <c r="B5144" s="2">
        <v>0</v>
      </c>
      <c r="C5144" s="2">
        <f t="shared" si="80"/>
        <v>0</v>
      </c>
    </row>
    <row r="5145" spans="1:3" x14ac:dyDescent="0.25">
      <c r="A5145" s="1" t="s">
        <v>5147</v>
      </c>
      <c r="B5145" s="2">
        <v>3.55</v>
      </c>
      <c r="C5145" s="2">
        <f t="shared" si="80"/>
        <v>2.9583333333333335</v>
      </c>
    </row>
    <row r="5146" spans="1:3" x14ac:dyDescent="0.25">
      <c r="A5146" s="1" t="s">
        <v>5148</v>
      </c>
      <c r="B5146" s="2">
        <v>1.4</v>
      </c>
      <c r="C5146" s="2">
        <f t="shared" si="80"/>
        <v>1.1666666666666667</v>
      </c>
    </row>
    <row r="5147" spans="1:3" x14ac:dyDescent="0.25">
      <c r="A5147" s="1" t="s">
        <v>5149</v>
      </c>
      <c r="B5147" s="2">
        <v>0.05</v>
      </c>
      <c r="C5147" s="2">
        <f t="shared" si="80"/>
        <v>4.1666666666666671E-2</v>
      </c>
    </row>
    <row r="5148" spans="1:3" x14ac:dyDescent="0.25">
      <c r="A5148" s="1" t="s">
        <v>5150</v>
      </c>
      <c r="B5148" s="2">
        <v>1</v>
      </c>
      <c r="C5148" s="2">
        <f t="shared" si="80"/>
        <v>0.83333333333333337</v>
      </c>
    </row>
    <row r="5149" spans="1:3" x14ac:dyDescent="0.25">
      <c r="A5149" s="1" t="s">
        <v>5151</v>
      </c>
      <c r="B5149" s="2">
        <v>11.1</v>
      </c>
      <c r="C5149" s="2">
        <f t="shared" si="80"/>
        <v>9.25</v>
      </c>
    </row>
    <row r="5150" spans="1:3" x14ac:dyDescent="0.25">
      <c r="A5150" s="1" t="s">
        <v>5152</v>
      </c>
      <c r="B5150" s="2">
        <v>0.55000000000000004</v>
      </c>
      <c r="C5150" s="2">
        <f t="shared" si="80"/>
        <v>0.45833333333333337</v>
      </c>
    </row>
    <row r="5151" spans="1:3" x14ac:dyDescent="0.25">
      <c r="A5151" s="1" t="s">
        <v>5153</v>
      </c>
      <c r="B5151" s="2">
        <v>0</v>
      </c>
      <c r="C5151" s="2">
        <f t="shared" si="80"/>
        <v>0</v>
      </c>
    </row>
    <row r="5152" spans="1:3" x14ac:dyDescent="0.25">
      <c r="A5152" s="1" t="s">
        <v>5154</v>
      </c>
      <c r="B5152" s="2">
        <v>0</v>
      </c>
      <c r="C5152" s="2">
        <f t="shared" si="80"/>
        <v>0</v>
      </c>
    </row>
    <row r="5153" spans="1:3" x14ac:dyDescent="0.25">
      <c r="A5153" s="1" t="s">
        <v>5155</v>
      </c>
      <c r="B5153" s="2">
        <v>0</v>
      </c>
      <c r="C5153" s="2">
        <f t="shared" si="80"/>
        <v>0</v>
      </c>
    </row>
    <row r="5154" spans="1:3" x14ac:dyDescent="0.25">
      <c r="A5154" s="1" t="s">
        <v>5156</v>
      </c>
      <c r="B5154" s="2">
        <v>0.5</v>
      </c>
      <c r="C5154" s="2">
        <f t="shared" si="80"/>
        <v>0.41666666666666669</v>
      </c>
    </row>
    <row r="5155" spans="1:3" x14ac:dyDescent="0.25">
      <c r="A5155" s="1" t="s">
        <v>5157</v>
      </c>
      <c r="B5155" s="2">
        <v>0.5</v>
      </c>
      <c r="C5155" s="2">
        <f t="shared" si="80"/>
        <v>0.41666666666666669</v>
      </c>
    </row>
    <row r="5156" spans="1:3" x14ac:dyDescent="0.25">
      <c r="A5156" s="1" t="s">
        <v>5158</v>
      </c>
      <c r="B5156" s="2">
        <v>0.5</v>
      </c>
      <c r="C5156" s="2">
        <f t="shared" si="80"/>
        <v>0.41666666666666669</v>
      </c>
    </row>
    <row r="5157" spans="1:3" x14ac:dyDescent="0.25">
      <c r="A5157" s="1" t="s">
        <v>5159</v>
      </c>
      <c r="B5157" s="2">
        <v>1.6</v>
      </c>
      <c r="C5157" s="2">
        <f t="shared" si="80"/>
        <v>1.3333333333333335</v>
      </c>
    </row>
    <row r="5158" spans="1:3" x14ac:dyDescent="0.25">
      <c r="A5158" s="1" t="s">
        <v>5160</v>
      </c>
      <c r="B5158" s="2">
        <v>7.65</v>
      </c>
      <c r="C5158" s="2">
        <f t="shared" si="80"/>
        <v>6.3750000000000009</v>
      </c>
    </row>
    <row r="5159" spans="1:3" x14ac:dyDescent="0.25">
      <c r="A5159" s="1" t="s">
        <v>5161</v>
      </c>
      <c r="B5159" s="2">
        <v>0.2</v>
      </c>
      <c r="C5159" s="2">
        <f t="shared" si="80"/>
        <v>0.16666666666666669</v>
      </c>
    </row>
    <row r="5160" spans="1:3" x14ac:dyDescent="0.25">
      <c r="A5160" s="1" t="s">
        <v>5162</v>
      </c>
      <c r="B5160" s="2">
        <v>7.3</v>
      </c>
      <c r="C5160" s="2">
        <f t="shared" si="80"/>
        <v>6.083333333333333</v>
      </c>
    </row>
    <row r="5161" spans="1:3" x14ac:dyDescent="0.25">
      <c r="A5161" s="1" t="s">
        <v>5163</v>
      </c>
      <c r="B5161" s="2">
        <v>3</v>
      </c>
      <c r="C5161" s="2">
        <f t="shared" si="80"/>
        <v>2.5</v>
      </c>
    </row>
    <row r="5162" spans="1:3" x14ac:dyDescent="0.25">
      <c r="A5162" s="1" t="s">
        <v>5164</v>
      </c>
      <c r="B5162" s="2">
        <v>0</v>
      </c>
      <c r="C5162" s="2">
        <f t="shared" si="80"/>
        <v>0</v>
      </c>
    </row>
    <row r="5163" spans="1:3" x14ac:dyDescent="0.25">
      <c r="A5163" s="1" t="s">
        <v>5165</v>
      </c>
      <c r="B5163" s="2">
        <v>11.2</v>
      </c>
      <c r="C5163" s="2">
        <f t="shared" si="80"/>
        <v>9.3333333333333339</v>
      </c>
    </row>
    <row r="5164" spans="1:3" x14ac:dyDescent="0.25">
      <c r="A5164" s="1" t="s">
        <v>5166</v>
      </c>
      <c r="B5164" s="2">
        <v>0.05</v>
      </c>
      <c r="C5164" s="2">
        <f t="shared" si="80"/>
        <v>4.1666666666666671E-2</v>
      </c>
    </row>
    <row r="5165" spans="1:3" x14ac:dyDescent="0.25">
      <c r="A5165" s="1" t="s">
        <v>5167</v>
      </c>
      <c r="B5165" s="2">
        <v>0</v>
      </c>
      <c r="C5165" s="2">
        <f t="shared" si="80"/>
        <v>0</v>
      </c>
    </row>
    <row r="5166" spans="1:3" x14ac:dyDescent="0.25">
      <c r="A5166" s="1" t="s">
        <v>5168</v>
      </c>
      <c r="B5166" s="2">
        <v>5.05</v>
      </c>
      <c r="C5166" s="2">
        <f t="shared" si="80"/>
        <v>4.208333333333333</v>
      </c>
    </row>
    <row r="5167" spans="1:3" x14ac:dyDescent="0.25">
      <c r="A5167" s="1" t="s">
        <v>5169</v>
      </c>
      <c r="B5167" s="2">
        <v>5.05</v>
      </c>
      <c r="C5167" s="2">
        <f t="shared" si="80"/>
        <v>4.208333333333333</v>
      </c>
    </row>
    <row r="5168" spans="1:3" x14ac:dyDescent="0.25">
      <c r="A5168" s="1" t="s">
        <v>5170</v>
      </c>
      <c r="B5168" s="2">
        <v>3.75</v>
      </c>
      <c r="C5168" s="2">
        <f t="shared" si="80"/>
        <v>3.125</v>
      </c>
    </row>
    <row r="5169" spans="1:3" x14ac:dyDescent="0.25">
      <c r="A5169" s="1" t="s">
        <v>5171</v>
      </c>
      <c r="B5169" s="2">
        <v>0.5</v>
      </c>
      <c r="C5169" s="2">
        <f t="shared" si="80"/>
        <v>0.41666666666666669</v>
      </c>
    </row>
    <row r="5170" spans="1:3" x14ac:dyDescent="0.25">
      <c r="A5170" s="1" t="s">
        <v>5172</v>
      </c>
      <c r="B5170" s="2">
        <v>5</v>
      </c>
      <c r="C5170" s="2">
        <f t="shared" si="80"/>
        <v>4.166666666666667</v>
      </c>
    </row>
    <row r="5171" spans="1:3" x14ac:dyDescent="0.25">
      <c r="A5171" s="1" t="s">
        <v>5173</v>
      </c>
      <c r="B5171" s="2">
        <v>0</v>
      </c>
      <c r="C5171" s="2">
        <f t="shared" si="80"/>
        <v>0</v>
      </c>
    </row>
    <row r="5172" spans="1:3" x14ac:dyDescent="0.25">
      <c r="A5172" s="1" t="s">
        <v>5174</v>
      </c>
      <c r="B5172" s="2">
        <v>5</v>
      </c>
      <c r="C5172" s="2">
        <f t="shared" si="80"/>
        <v>4.166666666666667</v>
      </c>
    </row>
    <row r="5173" spans="1:3" x14ac:dyDescent="0.25">
      <c r="A5173" s="1" t="s">
        <v>5175</v>
      </c>
      <c r="B5173" s="2">
        <v>0</v>
      </c>
      <c r="C5173" s="2">
        <f t="shared" si="80"/>
        <v>0</v>
      </c>
    </row>
    <row r="5174" spans="1:3" x14ac:dyDescent="0.25">
      <c r="A5174" s="1" t="s">
        <v>5176</v>
      </c>
      <c r="B5174" s="2">
        <v>25</v>
      </c>
      <c r="C5174" s="2">
        <f t="shared" si="80"/>
        <v>20.833333333333336</v>
      </c>
    </row>
    <row r="5175" spans="1:3" x14ac:dyDescent="0.25">
      <c r="A5175" s="1" t="s">
        <v>5177</v>
      </c>
      <c r="B5175" s="2">
        <v>0</v>
      </c>
      <c r="C5175" s="2">
        <f t="shared" si="80"/>
        <v>0</v>
      </c>
    </row>
    <row r="5176" spans="1:3" x14ac:dyDescent="0.25">
      <c r="A5176" s="1" t="s">
        <v>5178</v>
      </c>
      <c r="B5176" s="2">
        <v>1.55</v>
      </c>
      <c r="C5176" s="2">
        <f t="shared" si="80"/>
        <v>1.2916666666666667</v>
      </c>
    </row>
    <row r="5177" spans="1:3" x14ac:dyDescent="0.25">
      <c r="A5177" s="1" t="s">
        <v>5179</v>
      </c>
      <c r="B5177" s="2">
        <v>1.4</v>
      </c>
      <c r="C5177" s="2">
        <f t="shared" si="80"/>
        <v>1.1666666666666667</v>
      </c>
    </row>
    <row r="5178" spans="1:3" x14ac:dyDescent="0.25">
      <c r="A5178" s="1" t="s">
        <v>5180</v>
      </c>
      <c r="B5178" s="2">
        <v>0.4</v>
      </c>
      <c r="C5178" s="2">
        <f t="shared" si="80"/>
        <v>0.33333333333333337</v>
      </c>
    </row>
    <row r="5179" spans="1:3" x14ac:dyDescent="0.25">
      <c r="A5179" s="1" t="s">
        <v>5181</v>
      </c>
      <c r="B5179" s="2">
        <v>1.4</v>
      </c>
      <c r="C5179" s="2">
        <f t="shared" si="80"/>
        <v>1.1666666666666667</v>
      </c>
    </row>
    <row r="5180" spans="1:3" x14ac:dyDescent="0.25">
      <c r="A5180" s="1" t="s">
        <v>5182</v>
      </c>
      <c r="B5180" s="2">
        <v>6.2</v>
      </c>
      <c r="C5180" s="2">
        <f t="shared" si="80"/>
        <v>5.166666666666667</v>
      </c>
    </row>
    <row r="5181" spans="1:3" x14ac:dyDescent="0.25">
      <c r="A5181" s="1" t="s">
        <v>5183</v>
      </c>
      <c r="B5181" s="2">
        <v>9.35</v>
      </c>
      <c r="C5181" s="2">
        <f t="shared" si="80"/>
        <v>7.791666666666667</v>
      </c>
    </row>
    <row r="5182" spans="1:3" x14ac:dyDescent="0.25">
      <c r="A5182" s="1" t="s">
        <v>5184</v>
      </c>
      <c r="B5182" s="2">
        <v>9.6999999999999993</v>
      </c>
      <c r="C5182" s="2">
        <f t="shared" si="80"/>
        <v>8.0833333333333339</v>
      </c>
    </row>
    <row r="5183" spans="1:3" x14ac:dyDescent="0.25">
      <c r="A5183" s="1" t="s">
        <v>5185</v>
      </c>
      <c r="B5183" s="2">
        <v>0</v>
      </c>
      <c r="C5183" s="2">
        <f t="shared" si="80"/>
        <v>0</v>
      </c>
    </row>
    <row r="5184" spans="1:3" x14ac:dyDescent="0.25">
      <c r="A5184" s="1" t="s">
        <v>5186</v>
      </c>
      <c r="B5184" s="2">
        <v>0.5</v>
      </c>
      <c r="C5184" s="2">
        <f t="shared" si="80"/>
        <v>0.41666666666666669</v>
      </c>
    </row>
    <row r="5185" spans="1:3" x14ac:dyDescent="0.25">
      <c r="A5185" s="1" t="s">
        <v>5187</v>
      </c>
      <c r="B5185" s="2">
        <v>1.8</v>
      </c>
      <c r="C5185" s="2">
        <f t="shared" si="80"/>
        <v>1.5</v>
      </c>
    </row>
    <row r="5186" spans="1:3" x14ac:dyDescent="0.25">
      <c r="A5186" s="1" t="s">
        <v>5188</v>
      </c>
      <c r="B5186" s="2">
        <v>3.65</v>
      </c>
      <c r="C5186" s="2">
        <f t="shared" si="80"/>
        <v>3.0416666666666665</v>
      </c>
    </row>
    <row r="5187" spans="1:3" x14ac:dyDescent="0.25">
      <c r="A5187" s="1" t="s">
        <v>5189</v>
      </c>
      <c r="B5187" s="2">
        <v>2.95</v>
      </c>
      <c r="C5187" s="2">
        <f t="shared" ref="C5187:C5250" si="81">+B5187/1.2</f>
        <v>2.4583333333333335</v>
      </c>
    </row>
    <row r="5188" spans="1:3" x14ac:dyDescent="0.25">
      <c r="A5188" s="1" t="s">
        <v>5190</v>
      </c>
      <c r="B5188" s="2">
        <v>4.7</v>
      </c>
      <c r="C5188" s="2">
        <f t="shared" si="81"/>
        <v>3.916666666666667</v>
      </c>
    </row>
    <row r="5189" spans="1:3" x14ac:dyDescent="0.25">
      <c r="A5189" s="1" t="s">
        <v>5191</v>
      </c>
      <c r="B5189" s="2">
        <v>4.8</v>
      </c>
      <c r="C5189" s="2">
        <f t="shared" si="81"/>
        <v>4</v>
      </c>
    </row>
    <row r="5190" spans="1:3" x14ac:dyDescent="0.25">
      <c r="A5190" s="1" t="s">
        <v>5192</v>
      </c>
      <c r="B5190" s="2">
        <v>5.2</v>
      </c>
      <c r="C5190" s="2">
        <f t="shared" si="81"/>
        <v>4.3333333333333339</v>
      </c>
    </row>
    <row r="5191" spans="1:3" x14ac:dyDescent="0.25">
      <c r="A5191" s="1" t="s">
        <v>5193</v>
      </c>
      <c r="B5191" s="2">
        <v>7.05</v>
      </c>
      <c r="C5191" s="2">
        <f t="shared" si="81"/>
        <v>5.875</v>
      </c>
    </row>
    <row r="5192" spans="1:3" x14ac:dyDescent="0.25">
      <c r="A5192" s="1" t="s">
        <v>5194</v>
      </c>
      <c r="B5192" s="2">
        <v>0.2</v>
      </c>
      <c r="C5192" s="2">
        <f t="shared" si="81"/>
        <v>0.16666666666666669</v>
      </c>
    </row>
    <row r="5193" spans="1:3" x14ac:dyDescent="0.25">
      <c r="A5193" s="1" t="s">
        <v>5195</v>
      </c>
      <c r="B5193" s="2">
        <v>6.9</v>
      </c>
      <c r="C5193" s="2">
        <f t="shared" si="81"/>
        <v>5.7500000000000009</v>
      </c>
    </row>
    <row r="5194" spans="1:3" x14ac:dyDescent="0.25">
      <c r="A5194" s="1" t="s">
        <v>5196</v>
      </c>
      <c r="B5194" s="2">
        <v>0.6</v>
      </c>
      <c r="C5194" s="2">
        <f t="shared" si="81"/>
        <v>0.5</v>
      </c>
    </row>
    <row r="5195" spans="1:3" x14ac:dyDescent="0.25">
      <c r="A5195" s="1" t="s">
        <v>5197</v>
      </c>
      <c r="B5195" s="2">
        <v>20</v>
      </c>
      <c r="C5195" s="2">
        <f t="shared" si="81"/>
        <v>16.666666666666668</v>
      </c>
    </row>
    <row r="5196" spans="1:3" x14ac:dyDescent="0.25">
      <c r="A5196" s="1" t="s">
        <v>5198</v>
      </c>
      <c r="B5196" s="2">
        <v>2</v>
      </c>
      <c r="C5196" s="2">
        <f t="shared" si="81"/>
        <v>1.6666666666666667</v>
      </c>
    </row>
    <row r="5197" spans="1:3" x14ac:dyDescent="0.25">
      <c r="A5197" s="1" t="s">
        <v>5199</v>
      </c>
      <c r="B5197" s="2">
        <v>3.45</v>
      </c>
      <c r="C5197" s="2">
        <f t="shared" si="81"/>
        <v>2.8750000000000004</v>
      </c>
    </row>
    <row r="5198" spans="1:3" x14ac:dyDescent="0.25">
      <c r="A5198" s="1" t="s">
        <v>5200</v>
      </c>
      <c r="B5198" s="2">
        <v>4.1500000000000004</v>
      </c>
      <c r="C5198" s="2">
        <f t="shared" si="81"/>
        <v>3.4583333333333339</v>
      </c>
    </row>
    <row r="5199" spans="1:3" x14ac:dyDescent="0.25">
      <c r="A5199" s="1" t="s">
        <v>5201</v>
      </c>
      <c r="B5199" s="2">
        <v>0</v>
      </c>
      <c r="C5199" s="2">
        <f t="shared" si="81"/>
        <v>0</v>
      </c>
    </row>
    <row r="5200" spans="1:3" x14ac:dyDescent="0.25">
      <c r="A5200" s="1" t="s">
        <v>5202</v>
      </c>
      <c r="B5200" s="2">
        <v>0.05</v>
      </c>
      <c r="C5200" s="2">
        <f t="shared" si="81"/>
        <v>4.1666666666666671E-2</v>
      </c>
    </row>
    <row r="5201" spans="1:3" x14ac:dyDescent="0.25">
      <c r="A5201" s="1" t="s">
        <v>5203</v>
      </c>
      <c r="B5201" s="2">
        <v>0</v>
      </c>
      <c r="C5201" s="2">
        <f t="shared" si="81"/>
        <v>0</v>
      </c>
    </row>
    <row r="5202" spans="1:3" x14ac:dyDescent="0.25">
      <c r="A5202" s="1" t="s">
        <v>5204</v>
      </c>
      <c r="B5202" s="2">
        <v>0</v>
      </c>
      <c r="C5202" s="2">
        <f t="shared" si="81"/>
        <v>0</v>
      </c>
    </row>
    <row r="5203" spans="1:3" x14ac:dyDescent="0.25">
      <c r="A5203" s="1" t="s">
        <v>5205</v>
      </c>
      <c r="B5203" s="2">
        <v>10</v>
      </c>
      <c r="C5203" s="2">
        <f t="shared" si="81"/>
        <v>8.3333333333333339</v>
      </c>
    </row>
    <row r="5204" spans="1:3" x14ac:dyDescent="0.25">
      <c r="A5204" s="1" t="s">
        <v>5206</v>
      </c>
      <c r="B5204" s="2">
        <v>1.6</v>
      </c>
      <c r="C5204" s="2">
        <f t="shared" si="81"/>
        <v>1.3333333333333335</v>
      </c>
    </row>
    <row r="5205" spans="1:3" x14ac:dyDescent="0.25">
      <c r="A5205" s="1" t="s">
        <v>5207</v>
      </c>
      <c r="B5205" s="2">
        <v>9.4499999999999993</v>
      </c>
      <c r="C5205" s="2">
        <f t="shared" si="81"/>
        <v>7.875</v>
      </c>
    </row>
    <row r="5206" spans="1:3" x14ac:dyDescent="0.25">
      <c r="A5206" s="1" t="s">
        <v>5208</v>
      </c>
      <c r="B5206" s="2">
        <v>0</v>
      </c>
      <c r="C5206" s="2">
        <f t="shared" si="81"/>
        <v>0</v>
      </c>
    </row>
    <row r="5207" spans="1:3" x14ac:dyDescent="0.25">
      <c r="A5207" s="1" t="s">
        <v>5209</v>
      </c>
      <c r="B5207" s="2">
        <v>1</v>
      </c>
      <c r="C5207" s="2">
        <f t="shared" si="81"/>
        <v>0.83333333333333337</v>
      </c>
    </row>
    <row r="5208" spans="1:3" x14ac:dyDescent="0.25">
      <c r="A5208" s="1" t="s">
        <v>5210</v>
      </c>
      <c r="B5208" s="2">
        <v>0</v>
      </c>
      <c r="C5208" s="2">
        <f t="shared" si="81"/>
        <v>0</v>
      </c>
    </row>
    <row r="5209" spans="1:3" x14ac:dyDescent="0.25">
      <c r="A5209" s="1" t="s">
        <v>5211</v>
      </c>
      <c r="B5209" s="2">
        <v>0</v>
      </c>
      <c r="C5209" s="2">
        <f t="shared" si="81"/>
        <v>0</v>
      </c>
    </row>
    <row r="5210" spans="1:3" x14ac:dyDescent="0.25">
      <c r="A5210" s="1" t="s">
        <v>5212</v>
      </c>
      <c r="B5210" s="2">
        <v>0</v>
      </c>
      <c r="C5210" s="2">
        <f t="shared" si="81"/>
        <v>0</v>
      </c>
    </row>
    <row r="5211" spans="1:3" x14ac:dyDescent="0.25">
      <c r="A5211" s="1" t="s">
        <v>5213</v>
      </c>
      <c r="B5211" s="2">
        <v>2.5</v>
      </c>
      <c r="C5211" s="2">
        <f t="shared" si="81"/>
        <v>2.0833333333333335</v>
      </c>
    </row>
    <row r="5212" spans="1:3" x14ac:dyDescent="0.25">
      <c r="A5212" s="1" t="s">
        <v>5214</v>
      </c>
      <c r="B5212" s="2">
        <v>0</v>
      </c>
      <c r="C5212" s="2">
        <f t="shared" si="81"/>
        <v>0</v>
      </c>
    </row>
    <row r="5213" spans="1:3" x14ac:dyDescent="0.25">
      <c r="A5213" s="1" t="s">
        <v>5215</v>
      </c>
      <c r="B5213" s="2">
        <v>0</v>
      </c>
      <c r="C5213" s="2">
        <f t="shared" si="81"/>
        <v>0</v>
      </c>
    </row>
    <row r="5214" spans="1:3" x14ac:dyDescent="0.25">
      <c r="A5214" s="1" t="s">
        <v>5216</v>
      </c>
      <c r="B5214" s="2">
        <v>7.85</v>
      </c>
      <c r="C5214" s="2">
        <f t="shared" si="81"/>
        <v>6.541666666666667</v>
      </c>
    </row>
    <row r="5215" spans="1:3" x14ac:dyDescent="0.25">
      <c r="A5215" s="1" t="s">
        <v>5217</v>
      </c>
      <c r="B5215" s="2">
        <v>20</v>
      </c>
      <c r="C5215" s="2">
        <f t="shared" si="81"/>
        <v>16.666666666666668</v>
      </c>
    </row>
    <row r="5216" spans="1:3" x14ac:dyDescent="0.25">
      <c r="A5216" s="1" t="s">
        <v>5218</v>
      </c>
      <c r="B5216" s="2">
        <v>1.85</v>
      </c>
      <c r="C5216" s="2">
        <f t="shared" si="81"/>
        <v>1.5416666666666667</v>
      </c>
    </row>
    <row r="5217" spans="1:3" x14ac:dyDescent="0.25">
      <c r="A5217" s="1" t="s">
        <v>5219</v>
      </c>
      <c r="B5217" s="2">
        <v>6.4</v>
      </c>
      <c r="C5217" s="2">
        <f t="shared" si="81"/>
        <v>5.3333333333333339</v>
      </c>
    </row>
    <row r="5218" spans="1:3" x14ac:dyDescent="0.25">
      <c r="A5218" s="1" t="s">
        <v>5220</v>
      </c>
      <c r="B5218" s="2">
        <v>8.6</v>
      </c>
      <c r="C5218" s="2">
        <f t="shared" si="81"/>
        <v>7.166666666666667</v>
      </c>
    </row>
    <row r="5219" spans="1:3" x14ac:dyDescent="0.25">
      <c r="A5219" s="1" t="s">
        <v>5221</v>
      </c>
      <c r="B5219" s="2">
        <v>10.75</v>
      </c>
      <c r="C5219" s="2">
        <f t="shared" si="81"/>
        <v>8.9583333333333339</v>
      </c>
    </row>
    <row r="5220" spans="1:3" x14ac:dyDescent="0.25">
      <c r="A5220" s="1" t="s">
        <v>5222</v>
      </c>
      <c r="B5220" s="2">
        <v>6.05</v>
      </c>
      <c r="C5220" s="2">
        <f t="shared" si="81"/>
        <v>5.041666666666667</v>
      </c>
    </row>
    <row r="5221" spans="1:3" x14ac:dyDescent="0.25">
      <c r="A5221" s="1" t="s">
        <v>5223</v>
      </c>
      <c r="B5221" s="2">
        <v>1.2</v>
      </c>
      <c r="C5221" s="2">
        <f t="shared" si="81"/>
        <v>1</v>
      </c>
    </row>
    <row r="5222" spans="1:3" x14ac:dyDescent="0.25">
      <c r="A5222" s="1" t="s">
        <v>5224</v>
      </c>
      <c r="B5222" s="2">
        <v>0.1</v>
      </c>
      <c r="C5222" s="2">
        <f t="shared" si="81"/>
        <v>8.3333333333333343E-2</v>
      </c>
    </row>
    <row r="5223" spans="1:3" x14ac:dyDescent="0.25">
      <c r="A5223" s="1" t="s">
        <v>5225</v>
      </c>
      <c r="B5223" s="2">
        <v>9.4</v>
      </c>
      <c r="C5223" s="2">
        <f t="shared" si="81"/>
        <v>7.8333333333333339</v>
      </c>
    </row>
    <row r="5224" spans="1:3" x14ac:dyDescent="0.25">
      <c r="A5224" s="1" t="s">
        <v>5226</v>
      </c>
      <c r="B5224" s="2">
        <v>0</v>
      </c>
      <c r="C5224" s="2">
        <f t="shared" si="81"/>
        <v>0</v>
      </c>
    </row>
    <row r="5225" spans="1:3" x14ac:dyDescent="0.25">
      <c r="A5225" s="1" t="s">
        <v>5227</v>
      </c>
      <c r="B5225" s="2">
        <v>1.9</v>
      </c>
      <c r="C5225" s="2">
        <f t="shared" si="81"/>
        <v>1.5833333333333333</v>
      </c>
    </row>
    <row r="5226" spans="1:3" x14ac:dyDescent="0.25">
      <c r="A5226" s="1" t="s">
        <v>5228</v>
      </c>
      <c r="B5226" s="2">
        <v>0.1</v>
      </c>
      <c r="C5226" s="2">
        <f t="shared" si="81"/>
        <v>8.3333333333333343E-2</v>
      </c>
    </row>
    <row r="5227" spans="1:3" x14ac:dyDescent="0.25">
      <c r="A5227" s="1" t="s">
        <v>5229</v>
      </c>
      <c r="B5227" s="2">
        <v>0</v>
      </c>
      <c r="C5227" s="2">
        <f t="shared" si="81"/>
        <v>0</v>
      </c>
    </row>
    <row r="5228" spans="1:3" x14ac:dyDescent="0.25">
      <c r="A5228" s="1" t="s">
        <v>5230</v>
      </c>
      <c r="B5228" s="2">
        <v>2.9</v>
      </c>
      <c r="C5228" s="2">
        <f t="shared" si="81"/>
        <v>2.4166666666666665</v>
      </c>
    </row>
    <row r="5229" spans="1:3" x14ac:dyDescent="0.25">
      <c r="A5229" s="1" t="s">
        <v>5231</v>
      </c>
      <c r="B5229" s="2">
        <v>0.15</v>
      </c>
      <c r="C5229" s="2">
        <f t="shared" si="81"/>
        <v>0.125</v>
      </c>
    </row>
    <row r="5230" spans="1:3" x14ac:dyDescent="0.25">
      <c r="A5230" s="1" t="s">
        <v>5232</v>
      </c>
      <c r="B5230" s="2">
        <v>14.15</v>
      </c>
      <c r="C5230" s="2">
        <f t="shared" si="81"/>
        <v>11.791666666666668</v>
      </c>
    </row>
    <row r="5231" spans="1:3" x14ac:dyDescent="0.25">
      <c r="A5231" s="1" t="s">
        <v>5233</v>
      </c>
      <c r="B5231" s="2">
        <v>26.75</v>
      </c>
      <c r="C5231" s="2">
        <f t="shared" si="81"/>
        <v>22.291666666666668</v>
      </c>
    </row>
    <row r="5232" spans="1:3" x14ac:dyDescent="0.25">
      <c r="A5232" s="1" t="s">
        <v>5234</v>
      </c>
      <c r="B5232" s="2">
        <v>1.85</v>
      </c>
      <c r="C5232" s="2">
        <f t="shared" si="81"/>
        <v>1.5416666666666667</v>
      </c>
    </row>
    <row r="5233" spans="1:3" x14ac:dyDescent="0.25">
      <c r="A5233" s="1" t="s">
        <v>5235</v>
      </c>
      <c r="B5233" s="2">
        <v>4.75</v>
      </c>
      <c r="C5233" s="2">
        <f t="shared" si="81"/>
        <v>3.9583333333333335</v>
      </c>
    </row>
    <row r="5234" spans="1:3" x14ac:dyDescent="0.25">
      <c r="A5234" s="1" t="s">
        <v>5236</v>
      </c>
      <c r="B5234" s="2">
        <v>4.55</v>
      </c>
      <c r="C5234" s="2">
        <f t="shared" si="81"/>
        <v>3.7916666666666665</v>
      </c>
    </row>
    <row r="5235" spans="1:3" x14ac:dyDescent="0.25">
      <c r="A5235" s="1" t="s">
        <v>5237</v>
      </c>
      <c r="B5235" s="2">
        <v>0</v>
      </c>
      <c r="C5235" s="2">
        <f t="shared" si="81"/>
        <v>0</v>
      </c>
    </row>
    <row r="5236" spans="1:3" x14ac:dyDescent="0.25">
      <c r="A5236" s="1" t="s">
        <v>5238</v>
      </c>
      <c r="B5236" s="2">
        <v>0.05</v>
      </c>
      <c r="C5236" s="2">
        <f t="shared" si="81"/>
        <v>4.1666666666666671E-2</v>
      </c>
    </row>
    <row r="5237" spans="1:3" x14ac:dyDescent="0.25">
      <c r="A5237" s="1" t="s">
        <v>5239</v>
      </c>
      <c r="B5237" s="2">
        <v>0</v>
      </c>
      <c r="C5237" s="2">
        <f t="shared" si="81"/>
        <v>0</v>
      </c>
    </row>
    <row r="5238" spans="1:3" x14ac:dyDescent="0.25">
      <c r="A5238" s="1" t="s">
        <v>5240</v>
      </c>
      <c r="B5238" s="2">
        <v>5.7</v>
      </c>
      <c r="C5238" s="2">
        <f t="shared" si="81"/>
        <v>4.75</v>
      </c>
    </row>
    <row r="5239" spans="1:3" x14ac:dyDescent="0.25">
      <c r="A5239" s="1" t="s">
        <v>5241</v>
      </c>
      <c r="B5239" s="2">
        <v>0</v>
      </c>
      <c r="C5239" s="2">
        <f t="shared" si="81"/>
        <v>0</v>
      </c>
    </row>
    <row r="5240" spans="1:3" x14ac:dyDescent="0.25">
      <c r="A5240" s="1" t="s">
        <v>5242</v>
      </c>
      <c r="B5240" s="2">
        <v>1</v>
      </c>
      <c r="C5240" s="2">
        <f t="shared" si="81"/>
        <v>0.83333333333333337</v>
      </c>
    </row>
    <row r="5241" spans="1:3" x14ac:dyDescent="0.25">
      <c r="A5241" s="1" t="s">
        <v>5243</v>
      </c>
      <c r="B5241" s="2">
        <v>3.2</v>
      </c>
      <c r="C5241" s="2">
        <f t="shared" si="81"/>
        <v>2.666666666666667</v>
      </c>
    </row>
    <row r="5242" spans="1:3" x14ac:dyDescent="0.25">
      <c r="A5242" s="1" t="s">
        <v>5244</v>
      </c>
      <c r="B5242" s="2">
        <v>0</v>
      </c>
      <c r="C5242" s="2">
        <f t="shared" si="81"/>
        <v>0</v>
      </c>
    </row>
    <row r="5243" spans="1:3" x14ac:dyDescent="0.25">
      <c r="A5243" s="1" t="s">
        <v>5245</v>
      </c>
      <c r="B5243" s="2">
        <v>0</v>
      </c>
      <c r="C5243" s="2">
        <f t="shared" si="81"/>
        <v>0</v>
      </c>
    </row>
    <row r="5244" spans="1:3" x14ac:dyDescent="0.25">
      <c r="A5244" s="1" t="s">
        <v>5246</v>
      </c>
      <c r="B5244" s="2">
        <v>8.9499999999999993</v>
      </c>
      <c r="C5244" s="2">
        <f t="shared" si="81"/>
        <v>7.458333333333333</v>
      </c>
    </row>
    <row r="5245" spans="1:3" x14ac:dyDescent="0.25">
      <c r="A5245" s="1" t="s">
        <v>5247</v>
      </c>
      <c r="B5245" s="2">
        <v>4.75</v>
      </c>
      <c r="C5245" s="2">
        <f t="shared" si="81"/>
        <v>3.9583333333333335</v>
      </c>
    </row>
    <row r="5246" spans="1:3" x14ac:dyDescent="0.25">
      <c r="A5246" s="1" t="s">
        <v>5248</v>
      </c>
      <c r="B5246" s="2">
        <v>7.5</v>
      </c>
      <c r="C5246" s="2">
        <f t="shared" si="81"/>
        <v>6.25</v>
      </c>
    </row>
    <row r="5247" spans="1:3" x14ac:dyDescent="0.25">
      <c r="A5247" s="1" t="s">
        <v>5249</v>
      </c>
      <c r="B5247" s="2">
        <v>0</v>
      </c>
      <c r="C5247" s="2">
        <f t="shared" si="81"/>
        <v>0</v>
      </c>
    </row>
    <row r="5248" spans="1:3" x14ac:dyDescent="0.25">
      <c r="A5248" s="1" t="s">
        <v>5250</v>
      </c>
      <c r="B5248" s="2">
        <v>1.95</v>
      </c>
      <c r="C5248" s="2">
        <f t="shared" si="81"/>
        <v>1.625</v>
      </c>
    </row>
    <row r="5249" spans="1:3" x14ac:dyDescent="0.25">
      <c r="A5249" s="1" t="s">
        <v>5251</v>
      </c>
      <c r="B5249" s="2">
        <v>2.85</v>
      </c>
      <c r="C5249" s="2">
        <f t="shared" si="81"/>
        <v>2.375</v>
      </c>
    </row>
    <row r="5250" spans="1:3" x14ac:dyDescent="0.25">
      <c r="A5250" s="1" t="s">
        <v>5252</v>
      </c>
      <c r="B5250" s="2">
        <v>4.3499999999999996</v>
      </c>
      <c r="C5250" s="2">
        <f t="shared" si="81"/>
        <v>3.625</v>
      </c>
    </row>
    <row r="5251" spans="1:3" x14ac:dyDescent="0.25">
      <c r="A5251" s="1" t="s">
        <v>5253</v>
      </c>
      <c r="B5251" s="2">
        <v>10</v>
      </c>
      <c r="C5251" s="2">
        <f t="shared" ref="C5251:C5314" si="82">+B5251/1.2</f>
        <v>8.3333333333333339</v>
      </c>
    </row>
    <row r="5252" spans="1:3" x14ac:dyDescent="0.25">
      <c r="A5252" s="1" t="s">
        <v>5254</v>
      </c>
      <c r="B5252" s="2">
        <v>0</v>
      </c>
      <c r="C5252" s="2">
        <f t="shared" si="82"/>
        <v>0</v>
      </c>
    </row>
    <row r="5253" spans="1:3" x14ac:dyDescent="0.25">
      <c r="A5253" s="1" t="s">
        <v>5255</v>
      </c>
      <c r="B5253" s="2">
        <v>0</v>
      </c>
      <c r="C5253" s="2">
        <f t="shared" si="82"/>
        <v>0</v>
      </c>
    </row>
    <row r="5254" spans="1:3" x14ac:dyDescent="0.25">
      <c r="A5254" s="1" t="s">
        <v>5256</v>
      </c>
      <c r="B5254" s="2">
        <v>0</v>
      </c>
      <c r="C5254" s="2">
        <f t="shared" si="82"/>
        <v>0</v>
      </c>
    </row>
    <row r="5255" spans="1:3" x14ac:dyDescent="0.25">
      <c r="A5255" s="1" t="s">
        <v>5257</v>
      </c>
      <c r="B5255" s="2">
        <v>21.6</v>
      </c>
      <c r="C5255" s="2">
        <f t="shared" si="82"/>
        <v>18.000000000000004</v>
      </c>
    </row>
    <row r="5256" spans="1:3" x14ac:dyDescent="0.25">
      <c r="A5256" s="1" t="s">
        <v>5258</v>
      </c>
      <c r="B5256" s="2">
        <v>2.95</v>
      </c>
      <c r="C5256" s="2">
        <f t="shared" si="82"/>
        <v>2.4583333333333335</v>
      </c>
    </row>
    <row r="5257" spans="1:3" x14ac:dyDescent="0.25">
      <c r="A5257" s="1" t="s">
        <v>5259</v>
      </c>
      <c r="B5257" s="2">
        <v>1.1499999999999999</v>
      </c>
      <c r="C5257" s="2">
        <f t="shared" si="82"/>
        <v>0.95833333333333326</v>
      </c>
    </row>
    <row r="5258" spans="1:3" x14ac:dyDescent="0.25">
      <c r="A5258" s="1" t="s">
        <v>5260</v>
      </c>
      <c r="B5258" s="2">
        <v>0</v>
      </c>
      <c r="C5258" s="2">
        <f t="shared" si="82"/>
        <v>0</v>
      </c>
    </row>
    <row r="5259" spans="1:3" x14ac:dyDescent="0.25">
      <c r="A5259" s="1" t="s">
        <v>5261</v>
      </c>
      <c r="B5259" s="2">
        <v>4.1500000000000004</v>
      </c>
      <c r="C5259" s="2">
        <f t="shared" si="82"/>
        <v>3.4583333333333339</v>
      </c>
    </row>
    <row r="5260" spans="1:3" x14ac:dyDescent="0.25">
      <c r="A5260" s="1" t="s">
        <v>5262</v>
      </c>
      <c r="B5260" s="2">
        <v>0</v>
      </c>
      <c r="C5260" s="2">
        <f t="shared" si="82"/>
        <v>0</v>
      </c>
    </row>
    <row r="5261" spans="1:3" x14ac:dyDescent="0.25">
      <c r="A5261" s="1" t="s">
        <v>5263</v>
      </c>
      <c r="B5261" s="2">
        <v>1.9</v>
      </c>
      <c r="C5261" s="2">
        <f t="shared" si="82"/>
        <v>1.5833333333333333</v>
      </c>
    </row>
    <row r="5262" spans="1:3" x14ac:dyDescent="0.25">
      <c r="A5262" s="1" t="s">
        <v>5264</v>
      </c>
      <c r="B5262" s="2">
        <v>0</v>
      </c>
      <c r="C5262" s="2">
        <f t="shared" si="82"/>
        <v>0</v>
      </c>
    </row>
    <row r="5263" spans="1:3" x14ac:dyDescent="0.25">
      <c r="A5263" s="1" t="s">
        <v>5265</v>
      </c>
      <c r="B5263" s="2">
        <v>5.45</v>
      </c>
      <c r="C5263" s="2">
        <f t="shared" si="82"/>
        <v>4.541666666666667</v>
      </c>
    </row>
    <row r="5264" spans="1:3" x14ac:dyDescent="0.25">
      <c r="A5264" s="1" t="s">
        <v>5266</v>
      </c>
      <c r="B5264" s="2">
        <v>11.35</v>
      </c>
      <c r="C5264" s="2">
        <f t="shared" si="82"/>
        <v>9.4583333333333339</v>
      </c>
    </row>
    <row r="5265" spans="1:3" x14ac:dyDescent="0.25">
      <c r="A5265" s="1" t="s">
        <v>5267</v>
      </c>
      <c r="B5265" s="2">
        <v>3.4</v>
      </c>
      <c r="C5265" s="2">
        <f t="shared" si="82"/>
        <v>2.8333333333333335</v>
      </c>
    </row>
    <row r="5266" spans="1:3" x14ac:dyDescent="0.25">
      <c r="A5266" s="1" t="s">
        <v>5268</v>
      </c>
      <c r="B5266" s="2">
        <v>0</v>
      </c>
      <c r="C5266" s="2">
        <f t="shared" si="82"/>
        <v>0</v>
      </c>
    </row>
    <row r="5267" spans="1:3" x14ac:dyDescent="0.25">
      <c r="A5267" s="1" t="s">
        <v>5269</v>
      </c>
      <c r="B5267" s="2">
        <v>0</v>
      </c>
      <c r="C5267" s="2">
        <f t="shared" si="82"/>
        <v>0</v>
      </c>
    </row>
    <row r="5268" spans="1:3" x14ac:dyDescent="0.25">
      <c r="A5268" s="1" t="s">
        <v>5270</v>
      </c>
      <c r="B5268" s="2">
        <v>0</v>
      </c>
      <c r="C5268" s="2">
        <f t="shared" si="82"/>
        <v>0</v>
      </c>
    </row>
    <row r="5269" spans="1:3" x14ac:dyDescent="0.25">
      <c r="A5269" s="1" t="s">
        <v>5271</v>
      </c>
      <c r="B5269" s="2">
        <v>3.6</v>
      </c>
      <c r="C5269" s="2">
        <f t="shared" si="82"/>
        <v>3</v>
      </c>
    </row>
    <row r="5270" spans="1:3" x14ac:dyDescent="0.25">
      <c r="A5270" s="1" t="s">
        <v>5272</v>
      </c>
      <c r="B5270" s="2">
        <v>1.6</v>
      </c>
      <c r="C5270" s="2">
        <f t="shared" si="82"/>
        <v>1.3333333333333335</v>
      </c>
    </row>
    <row r="5271" spans="1:3" x14ac:dyDescent="0.25">
      <c r="A5271" s="1" t="s">
        <v>5273</v>
      </c>
      <c r="B5271" s="2">
        <v>0</v>
      </c>
      <c r="C5271" s="2">
        <f t="shared" si="82"/>
        <v>0</v>
      </c>
    </row>
    <row r="5272" spans="1:3" x14ac:dyDescent="0.25">
      <c r="A5272" s="1" t="s">
        <v>5274</v>
      </c>
      <c r="B5272" s="2">
        <v>0</v>
      </c>
      <c r="C5272" s="2">
        <f t="shared" si="82"/>
        <v>0</v>
      </c>
    </row>
    <row r="5273" spans="1:3" x14ac:dyDescent="0.25">
      <c r="A5273" s="1" t="s">
        <v>5275</v>
      </c>
      <c r="B5273" s="2">
        <v>0</v>
      </c>
      <c r="C5273" s="2">
        <f t="shared" si="82"/>
        <v>0</v>
      </c>
    </row>
    <row r="5274" spans="1:3" x14ac:dyDescent="0.25">
      <c r="A5274" s="1" t="s">
        <v>5276</v>
      </c>
      <c r="B5274" s="2">
        <v>0.35</v>
      </c>
      <c r="C5274" s="2">
        <f t="shared" si="82"/>
        <v>0.29166666666666669</v>
      </c>
    </row>
    <row r="5275" spans="1:3" x14ac:dyDescent="0.25">
      <c r="A5275" s="1" t="s">
        <v>5277</v>
      </c>
      <c r="B5275" s="2">
        <v>5.45</v>
      </c>
      <c r="C5275" s="2">
        <f t="shared" si="82"/>
        <v>4.541666666666667</v>
      </c>
    </row>
    <row r="5276" spans="1:3" x14ac:dyDescent="0.25">
      <c r="A5276" s="1" t="s">
        <v>5278</v>
      </c>
      <c r="B5276" s="2">
        <v>32.35</v>
      </c>
      <c r="C5276" s="2">
        <f t="shared" si="82"/>
        <v>26.958333333333336</v>
      </c>
    </row>
    <row r="5277" spans="1:3" x14ac:dyDescent="0.25">
      <c r="A5277" s="1" t="s">
        <v>5279</v>
      </c>
      <c r="B5277" s="2">
        <v>0</v>
      </c>
      <c r="C5277" s="2">
        <f t="shared" si="82"/>
        <v>0</v>
      </c>
    </row>
    <row r="5278" spans="1:3" x14ac:dyDescent="0.25">
      <c r="A5278" s="1" t="s">
        <v>5280</v>
      </c>
      <c r="B5278" s="2">
        <v>2.7</v>
      </c>
      <c r="C5278" s="2">
        <f t="shared" si="82"/>
        <v>2.2500000000000004</v>
      </c>
    </row>
    <row r="5279" spans="1:3" x14ac:dyDescent="0.25">
      <c r="A5279" s="1" t="s">
        <v>5281</v>
      </c>
      <c r="B5279" s="2">
        <v>5.2</v>
      </c>
      <c r="C5279" s="2">
        <f t="shared" si="82"/>
        <v>4.3333333333333339</v>
      </c>
    </row>
    <row r="5280" spans="1:3" x14ac:dyDescent="0.25">
      <c r="A5280" s="1" t="s">
        <v>5282</v>
      </c>
      <c r="B5280" s="2">
        <v>0.05</v>
      </c>
      <c r="C5280" s="2">
        <f t="shared" si="82"/>
        <v>4.1666666666666671E-2</v>
      </c>
    </row>
    <row r="5281" spans="1:3" x14ac:dyDescent="0.25">
      <c r="A5281" s="1" t="s">
        <v>5283</v>
      </c>
      <c r="B5281" s="2">
        <v>6.4</v>
      </c>
      <c r="C5281" s="2">
        <f t="shared" si="82"/>
        <v>5.3333333333333339</v>
      </c>
    </row>
    <row r="5282" spans="1:3" x14ac:dyDescent="0.25">
      <c r="A5282" s="1" t="s">
        <v>5284</v>
      </c>
      <c r="B5282" s="2">
        <v>2</v>
      </c>
      <c r="C5282" s="2">
        <f t="shared" si="82"/>
        <v>1.6666666666666667</v>
      </c>
    </row>
    <row r="5283" spans="1:3" x14ac:dyDescent="0.25">
      <c r="A5283" s="1" t="s">
        <v>5285</v>
      </c>
      <c r="B5283" s="2">
        <v>3.25</v>
      </c>
      <c r="C5283" s="2">
        <f t="shared" si="82"/>
        <v>2.7083333333333335</v>
      </c>
    </row>
    <row r="5284" spans="1:3" x14ac:dyDescent="0.25">
      <c r="A5284" s="1" t="s">
        <v>5286</v>
      </c>
      <c r="B5284" s="2">
        <v>0</v>
      </c>
      <c r="C5284" s="2">
        <f t="shared" si="82"/>
        <v>0</v>
      </c>
    </row>
    <row r="5285" spans="1:3" x14ac:dyDescent="0.25">
      <c r="A5285" s="1" t="s">
        <v>5287</v>
      </c>
      <c r="B5285" s="2">
        <v>19.2</v>
      </c>
      <c r="C5285" s="2">
        <f t="shared" si="82"/>
        <v>16</v>
      </c>
    </row>
    <row r="5286" spans="1:3" x14ac:dyDescent="0.25">
      <c r="A5286" s="1" t="s">
        <v>5288</v>
      </c>
      <c r="B5286" s="2">
        <v>0</v>
      </c>
      <c r="C5286" s="2">
        <f t="shared" si="82"/>
        <v>0</v>
      </c>
    </row>
    <row r="5287" spans="1:3" x14ac:dyDescent="0.25">
      <c r="A5287" s="1" t="s">
        <v>5289</v>
      </c>
      <c r="B5287" s="2">
        <v>4.0999999999999996</v>
      </c>
      <c r="C5287" s="2">
        <f t="shared" si="82"/>
        <v>3.4166666666666665</v>
      </c>
    </row>
    <row r="5288" spans="1:3" x14ac:dyDescent="0.25">
      <c r="A5288" s="1" t="s">
        <v>5290</v>
      </c>
      <c r="B5288" s="2">
        <v>8.1</v>
      </c>
      <c r="C5288" s="2">
        <f t="shared" si="82"/>
        <v>6.75</v>
      </c>
    </row>
    <row r="5289" spans="1:3" x14ac:dyDescent="0.25">
      <c r="A5289" s="1" t="s">
        <v>5291</v>
      </c>
      <c r="B5289" s="2">
        <v>0.3</v>
      </c>
      <c r="C5289" s="2">
        <f t="shared" si="82"/>
        <v>0.25</v>
      </c>
    </row>
    <row r="5290" spans="1:3" x14ac:dyDescent="0.25">
      <c r="A5290" s="1" t="s">
        <v>5292</v>
      </c>
      <c r="B5290" s="2">
        <v>0</v>
      </c>
      <c r="C5290" s="2">
        <f t="shared" si="82"/>
        <v>0</v>
      </c>
    </row>
    <row r="5291" spans="1:3" x14ac:dyDescent="0.25">
      <c r="A5291" s="1" t="s">
        <v>5293</v>
      </c>
      <c r="B5291" s="2">
        <v>5.8</v>
      </c>
      <c r="C5291" s="2">
        <f t="shared" si="82"/>
        <v>4.833333333333333</v>
      </c>
    </row>
    <row r="5292" spans="1:3" x14ac:dyDescent="0.25">
      <c r="A5292" s="1" t="s">
        <v>5294</v>
      </c>
      <c r="B5292" s="2">
        <v>1.1499999999999999</v>
      </c>
      <c r="C5292" s="2">
        <f t="shared" si="82"/>
        <v>0.95833333333333326</v>
      </c>
    </row>
    <row r="5293" spans="1:3" x14ac:dyDescent="0.25">
      <c r="A5293" s="1" t="s">
        <v>5295</v>
      </c>
      <c r="B5293" s="2">
        <v>3.85</v>
      </c>
      <c r="C5293" s="2">
        <f t="shared" si="82"/>
        <v>3.2083333333333335</v>
      </c>
    </row>
    <row r="5294" spans="1:3" x14ac:dyDescent="0.25">
      <c r="A5294" s="1" t="s">
        <v>5296</v>
      </c>
      <c r="B5294" s="2">
        <v>1.65</v>
      </c>
      <c r="C5294" s="2">
        <f t="shared" si="82"/>
        <v>1.375</v>
      </c>
    </row>
    <row r="5295" spans="1:3" x14ac:dyDescent="0.25">
      <c r="A5295" s="1" t="s">
        <v>5297</v>
      </c>
      <c r="B5295" s="2">
        <v>0</v>
      </c>
      <c r="C5295" s="2">
        <f t="shared" si="82"/>
        <v>0</v>
      </c>
    </row>
    <row r="5296" spans="1:3" x14ac:dyDescent="0.25">
      <c r="A5296" s="1" t="s">
        <v>5298</v>
      </c>
      <c r="B5296" s="2">
        <v>5.05</v>
      </c>
      <c r="C5296" s="2">
        <f t="shared" si="82"/>
        <v>4.208333333333333</v>
      </c>
    </row>
    <row r="5297" spans="1:3" x14ac:dyDescent="0.25">
      <c r="A5297" s="1" t="s">
        <v>5299</v>
      </c>
      <c r="B5297" s="2">
        <v>25.25</v>
      </c>
      <c r="C5297" s="2">
        <f t="shared" si="82"/>
        <v>21.041666666666668</v>
      </c>
    </row>
    <row r="5298" spans="1:3" x14ac:dyDescent="0.25">
      <c r="A5298" s="1" t="s">
        <v>5300</v>
      </c>
      <c r="B5298" s="2">
        <v>2.15</v>
      </c>
      <c r="C5298" s="2">
        <f t="shared" si="82"/>
        <v>1.7916666666666667</v>
      </c>
    </row>
    <row r="5299" spans="1:3" x14ac:dyDescent="0.25">
      <c r="A5299" s="1" t="s">
        <v>5301</v>
      </c>
      <c r="B5299" s="2">
        <v>1.2</v>
      </c>
      <c r="C5299" s="2">
        <f t="shared" si="82"/>
        <v>1</v>
      </c>
    </row>
    <row r="5300" spans="1:3" x14ac:dyDescent="0.25">
      <c r="A5300" s="1" t="s">
        <v>5302</v>
      </c>
      <c r="B5300" s="2">
        <v>3.3</v>
      </c>
      <c r="C5300" s="2">
        <f t="shared" si="82"/>
        <v>2.75</v>
      </c>
    </row>
    <row r="5301" spans="1:3" x14ac:dyDescent="0.25">
      <c r="A5301" s="1" t="s">
        <v>5303</v>
      </c>
      <c r="B5301" s="2">
        <v>0</v>
      </c>
      <c r="C5301" s="2">
        <f t="shared" si="82"/>
        <v>0</v>
      </c>
    </row>
    <row r="5302" spans="1:3" x14ac:dyDescent="0.25">
      <c r="A5302" s="1" t="s">
        <v>5304</v>
      </c>
      <c r="B5302" s="2">
        <v>0</v>
      </c>
      <c r="C5302" s="2">
        <f t="shared" si="82"/>
        <v>0</v>
      </c>
    </row>
    <row r="5303" spans="1:3" x14ac:dyDescent="0.25">
      <c r="A5303" s="1" t="s">
        <v>5305</v>
      </c>
      <c r="B5303" s="2">
        <v>7.8</v>
      </c>
      <c r="C5303" s="2">
        <f t="shared" si="82"/>
        <v>6.5</v>
      </c>
    </row>
    <row r="5304" spans="1:3" x14ac:dyDescent="0.25">
      <c r="A5304" s="1" t="s">
        <v>5306</v>
      </c>
      <c r="B5304" s="2">
        <v>0.15</v>
      </c>
      <c r="C5304" s="2">
        <f t="shared" si="82"/>
        <v>0.125</v>
      </c>
    </row>
    <row r="5305" spans="1:3" x14ac:dyDescent="0.25">
      <c r="A5305" s="1" t="s">
        <v>5307</v>
      </c>
      <c r="B5305" s="2">
        <v>0.15</v>
      </c>
      <c r="C5305" s="2">
        <f t="shared" si="82"/>
        <v>0.125</v>
      </c>
    </row>
    <row r="5306" spans="1:3" x14ac:dyDescent="0.25">
      <c r="A5306" s="1" t="s">
        <v>5308</v>
      </c>
      <c r="B5306" s="2">
        <v>4.45</v>
      </c>
      <c r="C5306" s="2">
        <f t="shared" si="82"/>
        <v>3.7083333333333335</v>
      </c>
    </row>
    <row r="5307" spans="1:3" x14ac:dyDescent="0.25">
      <c r="A5307" s="1" t="s">
        <v>5309</v>
      </c>
      <c r="B5307" s="2">
        <v>3.65</v>
      </c>
      <c r="C5307" s="2">
        <f t="shared" si="82"/>
        <v>3.0416666666666665</v>
      </c>
    </row>
    <row r="5308" spans="1:3" x14ac:dyDescent="0.25">
      <c r="A5308" s="1" t="s">
        <v>5310</v>
      </c>
      <c r="B5308" s="2">
        <v>16.399999999999999</v>
      </c>
      <c r="C5308" s="2">
        <f t="shared" si="82"/>
        <v>13.666666666666666</v>
      </c>
    </row>
    <row r="5309" spans="1:3" x14ac:dyDescent="0.25">
      <c r="A5309" s="1" t="s">
        <v>5311</v>
      </c>
      <c r="B5309" s="2">
        <v>3.25</v>
      </c>
      <c r="C5309" s="2">
        <f t="shared" si="82"/>
        <v>2.7083333333333335</v>
      </c>
    </row>
    <row r="5310" spans="1:3" x14ac:dyDescent="0.25">
      <c r="A5310" s="1" t="s">
        <v>5312</v>
      </c>
      <c r="B5310" s="2">
        <v>5.9</v>
      </c>
      <c r="C5310" s="2">
        <f t="shared" si="82"/>
        <v>4.916666666666667</v>
      </c>
    </row>
    <row r="5311" spans="1:3" x14ac:dyDescent="0.25">
      <c r="A5311" s="1" t="s">
        <v>5313</v>
      </c>
      <c r="B5311" s="2">
        <v>0</v>
      </c>
      <c r="C5311" s="2">
        <f t="shared" si="82"/>
        <v>0</v>
      </c>
    </row>
    <row r="5312" spans="1:3" x14ac:dyDescent="0.25">
      <c r="A5312" s="1" t="s">
        <v>5314</v>
      </c>
      <c r="B5312" s="2">
        <v>0</v>
      </c>
      <c r="C5312" s="2">
        <f t="shared" si="82"/>
        <v>0</v>
      </c>
    </row>
    <row r="5313" spans="1:3" x14ac:dyDescent="0.25">
      <c r="A5313" s="1" t="s">
        <v>5315</v>
      </c>
      <c r="B5313" s="2">
        <v>10</v>
      </c>
      <c r="C5313" s="2">
        <f t="shared" si="82"/>
        <v>8.3333333333333339</v>
      </c>
    </row>
    <row r="5314" spans="1:3" x14ac:dyDescent="0.25">
      <c r="A5314" s="1" t="s">
        <v>5316</v>
      </c>
      <c r="B5314" s="2">
        <v>15</v>
      </c>
      <c r="C5314" s="2">
        <f t="shared" si="82"/>
        <v>12.5</v>
      </c>
    </row>
    <row r="5315" spans="1:3" x14ac:dyDescent="0.25">
      <c r="A5315" s="1" t="s">
        <v>5317</v>
      </c>
      <c r="B5315" s="2">
        <v>0.25</v>
      </c>
      <c r="C5315" s="2">
        <f t="shared" ref="C5315:C5378" si="83">+B5315/1.2</f>
        <v>0.20833333333333334</v>
      </c>
    </row>
    <row r="5316" spans="1:3" x14ac:dyDescent="0.25">
      <c r="A5316" s="1" t="s">
        <v>5318</v>
      </c>
      <c r="B5316" s="2">
        <v>3.85</v>
      </c>
      <c r="C5316" s="2">
        <f t="shared" si="83"/>
        <v>3.2083333333333335</v>
      </c>
    </row>
    <row r="5317" spans="1:3" x14ac:dyDescent="0.25">
      <c r="A5317" s="1" t="s">
        <v>5319</v>
      </c>
      <c r="B5317" s="2">
        <v>0.65</v>
      </c>
      <c r="C5317" s="2">
        <f t="shared" si="83"/>
        <v>0.54166666666666674</v>
      </c>
    </row>
    <row r="5318" spans="1:3" x14ac:dyDescent="0.25">
      <c r="A5318" s="1" t="s">
        <v>5320</v>
      </c>
      <c r="B5318" s="2">
        <v>0</v>
      </c>
      <c r="C5318" s="2">
        <f t="shared" si="83"/>
        <v>0</v>
      </c>
    </row>
    <row r="5319" spans="1:3" x14ac:dyDescent="0.25">
      <c r="A5319" s="1" t="s">
        <v>5321</v>
      </c>
      <c r="B5319" s="2">
        <v>0.2</v>
      </c>
      <c r="C5319" s="2">
        <f t="shared" si="83"/>
        <v>0.16666666666666669</v>
      </c>
    </row>
    <row r="5320" spans="1:3" x14ac:dyDescent="0.25">
      <c r="A5320" s="1" t="s">
        <v>5322</v>
      </c>
      <c r="B5320" s="2">
        <v>9.4499999999999993</v>
      </c>
      <c r="C5320" s="2">
        <f t="shared" si="83"/>
        <v>7.875</v>
      </c>
    </row>
    <row r="5321" spans="1:3" x14ac:dyDescent="0.25">
      <c r="A5321" s="1" t="s">
        <v>5323</v>
      </c>
      <c r="B5321" s="2">
        <v>2.5</v>
      </c>
      <c r="C5321" s="2">
        <f t="shared" si="83"/>
        <v>2.0833333333333335</v>
      </c>
    </row>
    <row r="5322" spans="1:3" x14ac:dyDescent="0.25">
      <c r="A5322" s="1" t="s">
        <v>5324</v>
      </c>
      <c r="B5322" s="2">
        <v>0.35</v>
      </c>
      <c r="C5322" s="2">
        <f t="shared" si="83"/>
        <v>0.29166666666666669</v>
      </c>
    </row>
    <row r="5323" spans="1:3" x14ac:dyDescent="0.25">
      <c r="A5323" s="1" t="s">
        <v>5325</v>
      </c>
      <c r="B5323" s="2">
        <v>0.1</v>
      </c>
      <c r="C5323" s="2">
        <f t="shared" si="83"/>
        <v>8.3333333333333343E-2</v>
      </c>
    </row>
    <row r="5324" spans="1:3" x14ac:dyDescent="0.25">
      <c r="A5324" s="1" t="s">
        <v>5326</v>
      </c>
      <c r="B5324" s="2">
        <v>3</v>
      </c>
      <c r="C5324" s="2">
        <f t="shared" si="83"/>
        <v>2.5</v>
      </c>
    </row>
    <row r="5325" spans="1:3" x14ac:dyDescent="0.25">
      <c r="A5325" s="1" t="s">
        <v>5327</v>
      </c>
      <c r="B5325" s="2">
        <v>4.0999999999999996</v>
      </c>
      <c r="C5325" s="2">
        <f t="shared" si="83"/>
        <v>3.4166666666666665</v>
      </c>
    </row>
    <row r="5326" spans="1:3" x14ac:dyDescent="0.25">
      <c r="A5326" s="1" t="s">
        <v>5328</v>
      </c>
      <c r="B5326" s="2">
        <v>0.35</v>
      </c>
      <c r="C5326" s="2">
        <f t="shared" si="83"/>
        <v>0.29166666666666669</v>
      </c>
    </row>
    <row r="5327" spans="1:3" x14ac:dyDescent="0.25">
      <c r="A5327" s="1" t="s">
        <v>5329</v>
      </c>
      <c r="B5327" s="2">
        <v>4.1500000000000004</v>
      </c>
      <c r="C5327" s="2">
        <f t="shared" si="83"/>
        <v>3.4583333333333339</v>
      </c>
    </row>
    <row r="5328" spans="1:3" x14ac:dyDescent="0.25">
      <c r="A5328" s="1" t="s">
        <v>5330</v>
      </c>
      <c r="B5328" s="2">
        <v>3.4</v>
      </c>
      <c r="C5328" s="2">
        <f t="shared" si="83"/>
        <v>2.8333333333333335</v>
      </c>
    </row>
    <row r="5329" spans="1:3" x14ac:dyDescent="0.25">
      <c r="A5329" s="1" t="s">
        <v>5331</v>
      </c>
      <c r="B5329" s="2">
        <v>10</v>
      </c>
      <c r="C5329" s="2">
        <f t="shared" si="83"/>
        <v>8.3333333333333339</v>
      </c>
    </row>
    <row r="5330" spans="1:3" x14ac:dyDescent="0.25">
      <c r="A5330" s="1" t="s">
        <v>5332</v>
      </c>
      <c r="B5330" s="2">
        <v>0</v>
      </c>
      <c r="C5330" s="2">
        <f t="shared" si="83"/>
        <v>0</v>
      </c>
    </row>
    <row r="5331" spans="1:3" x14ac:dyDescent="0.25">
      <c r="A5331" s="1" t="s">
        <v>5333</v>
      </c>
      <c r="B5331" s="2">
        <v>0.65</v>
      </c>
      <c r="C5331" s="2">
        <f t="shared" si="83"/>
        <v>0.54166666666666674</v>
      </c>
    </row>
    <row r="5332" spans="1:3" x14ac:dyDescent="0.25">
      <c r="A5332" s="1" t="s">
        <v>5334</v>
      </c>
      <c r="B5332" s="2">
        <v>9.3000000000000007</v>
      </c>
      <c r="C5332" s="2">
        <f t="shared" si="83"/>
        <v>7.7500000000000009</v>
      </c>
    </row>
    <row r="5333" spans="1:3" x14ac:dyDescent="0.25">
      <c r="A5333" s="1" t="s">
        <v>5335</v>
      </c>
      <c r="B5333" s="2">
        <v>5.9</v>
      </c>
      <c r="C5333" s="2">
        <f t="shared" si="83"/>
        <v>4.916666666666667</v>
      </c>
    </row>
    <row r="5334" spans="1:3" x14ac:dyDescent="0.25">
      <c r="A5334" s="1" t="s">
        <v>5336</v>
      </c>
      <c r="B5334" s="2">
        <v>0</v>
      </c>
      <c r="C5334" s="2">
        <f t="shared" si="83"/>
        <v>0</v>
      </c>
    </row>
    <row r="5335" spans="1:3" x14ac:dyDescent="0.25">
      <c r="A5335" s="1" t="s">
        <v>5337</v>
      </c>
      <c r="B5335" s="2">
        <v>0</v>
      </c>
      <c r="C5335" s="2">
        <f t="shared" si="83"/>
        <v>0</v>
      </c>
    </row>
    <row r="5336" spans="1:3" x14ac:dyDescent="0.25">
      <c r="A5336" s="1" t="s">
        <v>5338</v>
      </c>
      <c r="B5336" s="2">
        <v>9.3000000000000007</v>
      </c>
      <c r="C5336" s="2">
        <f t="shared" si="83"/>
        <v>7.7500000000000009</v>
      </c>
    </row>
    <row r="5337" spans="1:3" x14ac:dyDescent="0.25">
      <c r="A5337" s="1" t="s">
        <v>5339</v>
      </c>
      <c r="B5337" s="2">
        <v>1.95</v>
      </c>
      <c r="C5337" s="2">
        <f t="shared" si="83"/>
        <v>1.625</v>
      </c>
    </row>
    <row r="5338" spans="1:3" x14ac:dyDescent="0.25">
      <c r="A5338" s="1" t="s">
        <v>5340</v>
      </c>
      <c r="B5338" s="2">
        <v>4.4000000000000004</v>
      </c>
      <c r="C5338" s="2">
        <f t="shared" si="83"/>
        <v>3.666666666666667</v>
      </c>
    </row>
    <row r="5339" spans="1:3" x14ac:dyDescent="0.25">
      <c r="A5339" s="1" t="s">
        <v>5341</v>
      </c>
      <c r="B5339" s="2">
        <v>4.3499999999999996</v>
      </c>
      <c r="C5339" s="2">
        <f t="shared" si="83"/>
        <v>3.625</v>
      </c>
    </row>
    <row r="5340" spans="1:3" x14ac:dyDescent="0.25">
      <c r="A5340" s="1" t="s">
        <v>5342</v>
      </c>
      <c r="B5340" s="2">
        <v>0</v>
      </c>
      <c r="C5340" s="2">
        <f t="shared" si="83"/>
        <v>0</v>
      </c>
    </row>
    <row r="5341" spans="1:3" x14ac:dyDescent="0.25">
      <c r="A5341" s="1" t="s">
        <v>5343</v>
      </c>
      <c r="B5341" s="2">
        <v>4.55</v>
      </c>
      <c r="C5341" s="2">
        <f t="shared" si="83"/>
        <v>3.7916666666666665</v>
      </c>
    </row>
    <row r="5342" spans="1:3" x14ac:dyDescent="0.25">
      <c r="A5342" s="1" t="s">
        <v>5344</v>
      </c>
      <c r="B5342" s="2">
        <v>0.35</v>
      </c>
      <c r="C5342" s="2">
        <f t="shared" si="83"/>
        <v>0.29166666666666669</v>
      </c>
    </row>
    <row r="5343" spans="1:3" x14ac:dyDescent="0.25">
      <c r="A5343" s="1" t="s">
        <v>5345</v>
      </c>
      <c r="B5343" s="2">
        <v>3.45</v>
      </c>
      <c r="C5343" s="2">
        <f t="shared" si="83"/>
        <v>2.8750000000000004</v>
      </c>
    </row>
    <row r="5344" spans="1:3" x14ac:dyDescent="0.25">
      <c r="A5344" s="1" t="s">
        <v>5346</v>
      </c>
      <c r="B5344" s="2">
        <v>7.4</v>
      </c>
      <c r="C5344" s="2">
        <f t="shared" si="83"/>
        <v>6.166666666666667</v>
      </c>
    </row>
    <row r="5345" spans="1:3" x14ac:dyDescent="0.25">
      <c r="A5345" s="1" t="s">
        <v>5347</v>
      </c>
      <c r="B5345" s="2">
        <v>0.2</v>
      </c>
      <c r="C5345" s="2">
        <f t="shared" si="83"/>
        <v>0.16666666666666669</v>
      </c>
    </row>
    <row r="5346" spans="1:3" x14ac:dyDescent="0.25">
      <c r="A5346" s="1" t="s">
        <v>5348</v>
      </c>
      <c r="B5346" s="2">
        <v>0</v>
      </c>
      <c r="C5346" s="2">
        <f t="shared" si="83"/>
        <v>0</v>
      </c>
    </row>
    <row r="5347" spans="1:3" x14ac:dyDescent="0.25">
      <c r="A5347" s="1" t="s">
        <v>5349</v>
      </c>
      <c r="B5347" s="2">
        <v>3.35</v>
      </c>
      <c r="C5347" s="2">
        <f t="shared" si="83"/>
        <v>2.791666666666667</v>
      </c>
    </row>
    <row r="5348" spans="1:3" x14ac:dyDescent="0.25">
      <c r="A5348" s="1" t="s">
        <v>5350</v>
      </c>
      <c r="B5348" s="2">
        <v>0</v>
      </c>
      <c r="C5348" s="2">
        <f t="shared" si="83"/>
        <v>0</v>
      </c>
    </row>
    <row r="5349" spans="1:3" x14ac:dyDescent="0.25">
      <c r="A5349" s="1" t="s">
        <v>5351</v>
      </c>
      <c r="B5349" s="2">
        <v>0</v>
      </c>
      <c r="C5349" s="2">
        <f t="shared" si="83"/>
        <v>0</v>
      </c>
    </row>
    <row r="5350" spans="1:3" x14ac:dyDescent="0.25">
      <c r="A5350" s="1" t="s">
        <v>5352</v>
      </c>
      <c r="B5350" s="2">
        <v>7.8</v>
      </c>
      <c r="C5350" s="2">
        <f t="shared" si="83"/>
        <v>6.5</v>
      </c>
    </row>
    <row r="5351" spans="1:3" x14ac:dyDescent="0.25">
      <c r="A5351" s="1" t="s">
        <v>5353</v>
      </c>
      <c r="B5351" s="2">
        <v>1</v>
      </c>
      <c r="C5351" s="2">
        <f t="shared" si="83"/>
        <v>0.83333333333333337</v>
      </c>
    </row>
    <row r="5352" spans="1:3" x14ac:dyDescent="0.25">
      <c r="A5352" s="1" t="s">
        <v>5354</v>
      </c>
      <c r="B5352" s="2">
        <v>10.8</v>
      </c>
      <c r="C5352" s="2">
        <f t="shared" si="83"/>
        <v>9.0000000000000018</v>
      </c>
    </row>
    <row r="5353" spans="1:3" x14ac:dyDescent="0.25">
      <c r="A5353" s="1" t="s">
        <v>5355</v>
      </c>
      <c r="B5353" s="2">
        <v>2.6</v>
      </c>
      <c r="C5353" s="2">
        <f t="shared" si="83"/>
        <v>2.166666666666667</v>
      </c>
    </row>
    <row r="5354" spans="1:3" x14ac:dyDescent="0.25">
      <c r="A5354" s="1" t="s">
        <v>5356</v>
      </c>
      <c r="B5354" s="2">
        <v>0</v>
      </c>
      <c r="C5354" s="2">
        <f t="shared" si="83"/>
        <v>0</v>
      </c>
    </row>
    <row r="5355" spans="1:3" x14ac:dyDescent="0.25">
      <c r="A5355" s="1" t="s">
        <v>5357</v>
      </c>
      <c r="B5355" s="2">
        <v>5.25</v>
      </c>
      <c r="C5355" s="2">
        <f t="shared" si="83"/>
        <v>4.375</v>
      </c>
    </row>
    <row r="5356" spans="1:3" x14ac:dyDescent="0.25">
      <c r="A5356" s="1" t="s">
        <v>5358</v>
      </c>
      <c r="B5356" s="2">
        <v>23.4</v>
      </c>
      <c r="C5356" s="2">
        <f t="shared" si="83"/>
        <v>19.5</v>
      </c>
    </row>
    <row r="5357" spans="1:3" x14ac:dyDescent="0.25">
      <c r="A5357" s="1" t="s">
        <v>5359</v>
      </c>
      <c r="B5357" s="2">
        <v>5</v>
      </c>
      <c r="C5357" s="2">
        <f t="shared" si="83"/>
        <v>4.166666666666667</v>
      </c>
    </row>
    <row r="5358" spans="1:3" x14ac:dyDescent="0.25">
      <c r="A5358" s="1" t="s">
        <v>5360</v>
      </c>
      <c r="B5358" s="2">
        <v>2.35</v>
      </c>
      <c r="C5358" s="2">
        <f t="shared" si="83"/>
        <v>1.9583333333333335</v>
      </c>
    </row>
    <row r="5359" spans="1:3" x14ac:dyDescent="0.25">
      <c r="A5359" s="1" t="s">
        <v>5361</v>
      </c>
      <c r="B5359" s="2">
        <v>5.65</v>
      </c>
      <c r="C5359" s="2">
        <f t="shared" si="83"/>
        <v>4.7083333333333339</v>
      </c>
    </row>
    <row r="5360" spans="1:3" x14ac:dyDescent="0.25">
      <c r="A5360" s="1" t="s">
        <v>5362</v>
      </c>
      <c r="B5360" s="2">
        <v>5</v>
      </c>
      <c r="C5360" s="2">
        <f t="shared" si="83"/>
        <v>4.166666666666667</v>
      </c>
    </row>
    <row r="5361" spans="1:3" x14ac:dyDescent="0.25">
      <c r="A5361" s="1" t="s">
        <v>5363</v>
      </c>
      <c r="B5361" s="2">
        <v>2.2000000000000002</v>
      </c>
      <c r="C5361" s="2">
        <f t="shared" si="83"/>
        <v>1.8333333333333335</v>
      </c>
    </row>
    <row r="5362" spans="1:3" x14ac:dyDescent="0.25">
      <c r="A5362" s="1" t="s">
        <v>5364</v>
      </c>
      <c r="B5362" s="2">
        <v>4.55</v>
      </c>
      <c r="C5362" s="2">
        <f t="shared" si="83"/>
        <v>3.7916666666666665</v>
      </c>
    </row>
    <row r="5363" spans="1:3" x14ac:dyDescent="0.25">
      <c r="A5363" s="1" t="s">
        <v>5365</v>
      </c>
      <c r="B5363" s="2">
        <v>0</v>
      </c>
      <c r="C5363" s="2">
        <f t="shared" si="83"/>
        <v>0</v>
      </c>
    </row>
    <row r="5364" spans="1:3" x14ac:dyDescent="0.25">
      <c r="A5364" s="1" t="s">
        <v>5366</v>
      </c>
      <c r="B5364" s="2">
        <v>0</v>
      </c>
      <c r="C5364" s="2">
        <f t="shared" si="83"/>
        <v>0</v>
      </c>
    </row>
    <row r="5365" spans="1:3" x14ac:dyDescent="0.25">
      <c r="A5365" s="1" t="s">
        <v>5367</v>
      </c>
      <c r="B5365" s="2">
        <v>11.4</v>
      </c>
      <c r="C5365" s="2">
        <f t="shared" si="83"/>
        <v>9.5</v>
      </c>
    </row>
    <row r="5366" spans="1:3" x14ac:dyDescent="0.25">
      <c r="A5366" s="1" t="s">
        <v>5368</v>
      </c>
      <c r="B5366" s="2">
        <v>4.2</v>
      </c>
      <c r="C5366" s="2">
        <f t="shared" si="83"/>
        <v>3.5000000000000004</v>
      </c>
    </row>
    <row r="5367" spans="1:3" x14ac:dyDescent="0.25">
      <c r="A5367" s="1" t="s">
        <v>5369</v>
      </c>
      <c r="B5367" s="2">
        <v>15.55</v>
      </c>
      <c r="C5367" s="2">
        <f t="shared" si="83"/>
        <v>12.958333333333334</v>
      </c>
    </row>
    <row r="5368" spans="1:3" x14ac:dyDescent="0.25">
      <c r="A5368" s="1" t="s">
        <v>5370</v>
      </c>
      <c r="B5368" s="2">
        <v>0.1</v>
      </c>
      <c r="C5368" s="2">
        <f t="shared" si="83"/>
        <v>8.3333333333333343E-2</v>
      </c>
    </row>
    <row r="5369" spans="1:3" x14ac:dyDescent="0.25">
      <c r="A5369" s="1" t="s">
        <v>5371</v>
      </c>
      <c r="B5369" s="2">
        <v>14.55</v>
      </c>
      <c r="C5369" s="2">
        <f t="shared" si="83"/>
        <v>12.125000000000002</v>
      </c>
    </row>
    <row r="5370" spans="1:3" x14ac:dyDescent="0.25">
      <c r="A5370" s="1" t="s">
        <v>5372</v>
      </c>
      <c r="B5370" s="2">
        <v>2.75</v>
      </c>
      <c r="C5370" s="2">
        <f t="shared" si="83"/>
        <v>2.291666666666667</v>
      </c>
    </row>
    <row r="5371" spans="1:3" x14ac:dyDescent="0.25">
      <c r="A5371" s="1" t="s">
        <v>5373</v>
      </c>
      <c r="B5371" s="2">
        <v>0</v>
      </c>
      <c r="C5371" s="2">
        <f t="shared" si="83"/>
        <v>0</v>
      </c>
    </row>
    <row r="5372" spans="1:3" x14ac:dyDescent="0.25">
      <c r="A5372" s="1" t="s">
        <v>5374</v>
      </c>
      <c r="B5372" s="2">
        <v>1.55</v>
      </c>
      <c r="C5372" s="2">
        <f t="shared" si="83"/>
        <v>1.2916666666666667</v>
      </c>
    </row>
    <row r="5373" spans="1:3" x14ac:dyDescent="0.25">
      <c r="A5373" s="1" t="s">
        <v>5375</v>
      </c>
      <c r="B5373" s="2">
        <v>0</v>
      </c>
      <c r="C5373" s="2">
        <f t="shared" si="83"/>
        <v>0</v>
      </c>
    </row>
    <row r="5374" spans="1:3" x14ac:dyDescent="0.25">
      <c r="A5374" s="1" t="s">
        <v>5376</v>
      </c>
      <c r="B5374" s="2">
        <v>5.95</v>
      </c>
      <c r="C5374" s="2">
        <f t="shared" si="83"/>
        <v>4.9583333333333339</v>
      </c>
    </row>
    <row r="5375" spans="1:3" x14ac:dyDescent="0.25">
      <c r="A5375" s="1" t="s">
        <v>5377</v>
      </c>
      <c r="B5375" s="2">
        <v>2.2999999999999998</v>
      </c>
      <c r="C5375" s="2">
        <f t="shared" si="83"/>
        <v>1.9166666666666665</v>
      </c>
    </row>
    <row r="5376" spans="1:3" x14ac:dyDescent="0.25">
      <c r="A5376" s="1" t="s">
        <v>5378</v>
      </c>
      <c r="B5376" s="2">
        <v>11.25</v>
      </c>
      <c r="C5376" s="2">
        <f t="shared" si="83"/>
        <v>9.375</v>
      </c>
    </row>
    <row r="5377" spans="1:3" x14ac:dyDescent="0.25">
      <c r="A5377" s="1" t="s">
        <v>5379</v>
      </c>
      <c r="B5377" s="2">
        <v>5.85</v>
      </c>
      <c r="C5377" s="2">
        <f t="shared" si="83"/>
        <v>4.875</v>
      </c>
    </row>
    <row r="5378" spans="1:3" x14ac:dyDescent="0.25">
      <c r="A5378" s="1" t="s">
        <v>5380</v>
      </c>
      <c r="B5378" s="2">
        <v>16.8</v>
      </c>
      <c r="C5378" s="2">
        <f t="shared" si="83"/>
        <v>14.000000000000002</v>
      </c>
    </row>
    <row r="5379" spans="1:3" x14ac:dyDescent="0.25">
      <c r="A5379" s="1" t="s">
        <v>5381</v>
      </c>
      <c r="B5379" s="2">
        <v>6.4</v>
      </c>
      <c r="C5379" s="2">
        <f t="shared" ref="C5379:C5442" si="84">+B5379/1.2</f>
        <v>5.3333333333333339</v>
      </c>
    </row>
    <row r="5380" spans="1:3" x14ac:dyDescent="0.25">
      <c r="A5380" s="1" t="s">
        <v>5382</v>
      </c>
      <c r="B5380" s="2">
        <v>4.8</v>
      </c>
      <c r="C5380" s="2">
        <f t="shared" si="84"/>
        <v>4</v>
      </c>
    </row>
    <row r="5381" spans="1:3" x14ac:dyDescent="0.25">
      <c r="A5381" s="1" t="s">
        <v>5383</v>
      </c>
      <c r="B5381" s="2">
        <v>0.35</v>
      </c>
      <c r="C5381" s="2">
        <f t="shared" si="84"/>
        <v>0.29166666666666669</v>
      </c>
    </row>
    <row r="5382" spans="1:3" x14ac:dyDescent="0.25">
      <c r="A5382" s="1" t="s">
        <v>5384</v>
      </c>
      <c r="B5382" s="2">
        <v>8.3000000000000007</v>
      </c>
      <c r="C5382" s="2">
        <f t="shared" si="84"/>
        <v>6.9166666666666679</v>
      </c>
    </row>
    <row r="5383" spans="1:3" x14ac:dyDescent="0.25">
      <c r="A5383" s="1" t="s">
        <v>5385</v>
      </c>
      <c r="B5383" s="2">
        <v>2.15</v>
      </c>
      <c r="C5383" s="2">
        <f t="shared" si="84"/>
        <v>1.7916666666666667</v>
      </c>
    </row>
    <row r="5384" spans="1:3" x14ac:dyDescent="0.25">
      <c r="A5384" s="1" t="s">
        <v>5386</v>
      </c>
      <c r="B5384" s="2">
        <v>0</v>
      </c>
      <c r="C5384" s="2">
        <f t="shared" si="84"/>
        <v>0</v>
      </c>
    </row>
    <row r="5385" spans="1:3" x14ac:dyDescent="0.25">
      <c r="A5385" s="1" t="s">
        <v>5387</v>
      </c>
      <c r="B5385" s="2">
        <v>0.35</v>
      </c>
      <c r="C5385" s="2">
        <f t="shared" si="84"/>
        <v>0.29166666666666669</v>
      </c>
    </row>
    <row r="5386" spans="1:3" x14ac:dyDescent="0.25">
      <c r="A5386" s="1" t="s">
        <v>5388</v>
      </c>
      <c r="B5386" s="2">
        <v>0</v>
      </c>
      <c r="C5386" s="2">
        <f t="shared" si="84"/>
        <v>0</v>
      </c>
    </row>
    <row r="5387" spans="1:3" x14ac:dyDescent="0.25">
      <c r="A5387" s="1" t="s">
        <v>5389</v>
      </c>
      <c r="B5387" s="2">
        <v>0</v>
      </c>
      <c r="C5387" s="2">
        <f t="shared" si="84"/>
        <v>0</v>
      </c>
    </row>
    <row r="5388" spans="1:3" x14ac:dyDescent="0.25">
      <c r="A5388" s="1" t="s">
        <v>5390</v>
      </c>
      <c r="B5388" s="2">
        <v>5.65</v>
      </c>
      <c r="C5388" s="2">
        <f t="shared" si="84"/>
        <v>4.7083333333333339</v>
      </c>
    </row>
    <row r="5389" spans="1:3" x14ac:dyDescent="0.25">
      <c r="A5389" s="1" t="s">
        <v>5391</v>
      </c>
      <c r="B5389" s="2">
        <v>7.8</v>
      </c>
      <c r="C5389" s="2">
        <f t="shared" si="84"/>
        <v>6.5</v>
      </c>
    </row>
    <row r="5390" spans="1:3" x14ac:dyDescent="0.25">
      <c r="A5390" s="1" t="s">
        <v>5392</v>
      </c>
      <c r="B5390" s="2">
        <v>0</v>
      </c>
      <c r="C5390" s="2">
        <f t="shared" si="84"/>
        <v>0</v>
      </c>
    </row>
    <row r="5391" spans="1:3" x14ac:dyDescent="0.25">
      <c r="A5391" s="1" t="s">
        <v>5393</v>
      </c>
      <c r="B5391" s="2">
        <v>4.1500000000000004</v>
      </c>
      <c r="C5391" s="2">
        <f t="shared" si="84"/>
        <v>3.4583333333333339</v>
      </c>
    </row>
    <row r="5392" spans="1:3" x14ac:dyDescent="0.25">
      <c r="A5392" s="1" t="s">
        <v>5394</v>
      </c>
      <c r="B5392" s="2">
        <v>12.55</v>
      </c>
      <c r="C5392" s="2">
        <f t="shared" si="84"/>
        <v>10.458333333333334</v>
      </c>
    </row>
    <row r="5393" spans="1:3" x14ac:dyDescent="0.25">
      <c r="A5393" s="1" t="s">
        <v>5395</v>
      </c>
      <c r="B5393" s="2">
        <v>0.3</v>
      </c>
      <c r="C5393" s="2">
        <f t="shared" si="84"/>
        <v>0.25</v>
      </c>
    </row>
    <row r="5394" spans="1:3" x14ac:dyDescent="0.25">
      <c r="A5394" s="1" t="s">
        <v>5396</v>
      </c>
      <c r="B5394" s="2">
        <v>0</v>
      </c>
      <c r="C5394" s="2">
        <f t="shared" si="84"/>
        <v>0</v>
      </c>
    </row>
    <row r="5395" spans="1:3" x14ac:dyDescent="0.25">
      <c r="A5395" s="1" t="s">
        <v>5397</v>
      </c>
      <c r="B5395" s="2">
        <v>2.2000000000000002</v>
      </c>
      <c r="C5395" s="2">
        <f t="shared" si="84"/>
        <v>1.8333333333333335</v>
      </c>
    </row>
    <row r="5396" spans="1:3" x14ac:dyDescent="0.25">
      <c r="A5396" s="1" t="s">
        <v>5398</v>
      </c>
      <c r="B5396" s="2">
        <v>5.0999999999999996</v>
      </c>
      <c r="C5396" s="2">
        <f t="shared" si="84"/>
        <v>4.25</v>
      </c>
    </row>
    <row r="5397" spans="1:3" x14ac:dyDescent="0.25">
      <c r="A5397" s="1" t="s">
        <v>5399</v>
      </c>
      <c r="B5397" s="2">
        <v>0</v>
      </c>
      <c r="C5397" s="2">
        <f t="shared" si="84"/>
        <v>0</v>
      </c>
    </row>
    <row r="5398" spans="1:3" x14ac:dyDescent="0.25">
      <c r="A5398" s="1" t="s">
        <v>5400</v>
      </c>
      <c r="B5398" s="2">
        <v>7.9</v>
      </c>
      <c r="C5398" s="2">
        <f t="shared" si="84"/>
        <v>6.5833333333333339</v>
      </c>
    </row>
    <row r="5399" spans="1:3" x14ac:dyDescent="0.25">
      <c r="A5399" s="1" t="s">
        <v>5401</v>
      </c>
      <c r="B5399" s="2">
        <v>8.6999999999999993</v>
      </c>
      <c r="C5399" s="2">
        <f t="shared" si="84"/>
        <v>7.25</v>
      </c>
    </row>
    <row r="5400" spans="1:3" x14ac:dyDescent="0.25">
      <c r="A5400" s="1" t="s">
        <v>5402</v>
      </c>
      <c r="B5400" s="2">
        <v>11.9</v>
      </c>
      <c r="C5400" s="2">
        <f t="shared" si="84"/>
        <v>9.9166666666666679</v>
      </c>
    </row>
    <row r="5401" spans="1:3" x14ac:dyDescent="0.25">
      <c r="A5401" s="1" t="s">
        <v>5403</v>
      </c>
      <c r="B5401" s="2">
        <v>0</v>
      </c>
      <c r="C5401" s="2">
        <f t="shared" si="84"/>
        <v>0</v>
      </c>
    </row>
    <row r="5402" spans="1:3" x14ac:dyDescent="0.25">
      <c r="A5402" s="1" t="s">
        <v>5404</v>
      </c>
      <c r="B5402" s="2">
        <v>6.85</v>
      </c>
      <c r="C5402" s="2">
        <f t="shared" si="84"/>
        <v>5.708333333333333</v>
      </c>
    </row>
    <row r="5403" spans="1:3" x14ac:dyDescent="0.25">
      <c r="A5403" s="1" t="s">
        <v>5405</v>
      </c>
      <c r="B5403" s="2">
        <v>0</v>
      </c>
      <c r="C5403" s="2">
        <f t="shared" si="84"/>
        <v>0</v>
      </c>
    </row>
    <row r="5404" spans="1:3" x14ac:dyDescent="0.25">
      <c r="A5404" s="1" t="s">
        <v>5406</v>
      </c>
      <c r="B5404" s="2">
        <v>0</v>
      </c>
      <c r="C5404" s="2">
        <f t="shared" si="84"/>
        <v>0</v>
      </c>
    </row>
    <row r="5405" spans="1:3" x14ac:dyDescent="0.25">
      <c r="A5405" s="1" t="s">
        <v>5407</v>
      </c>
      <c r="B5405" s="2">
        <v>0.45</v>
      </c>
      <c r="C5405" s="2">
        <f t="shared" si="84"/>
        <v>0.375</v>
      </c>
    </row>
    <row r="5406" spans="1:3" x14ac:dyDescent="0.25">
      <c r="A5406" s="1" t="s">
        <v>5408</v>
      </c>
      <c r="B5406" s="2">
        <v>3.1</v>
      </c>
      <c r="C5406" s="2">
        <f t="shared" si="84"/>
        <v>2.5833333333333335</v>
      </c>
    </row>
    <row r="5407" spans="1:3" x14ac:dyDescent="0.25">
      <c r="A5407" s="1" t="s">
        <v>5409</v>
      </c>
      <c r="B5407" s="2">
        <v>13.65</v>
      </c>
      <c r="C5407" s="2">
        <f t="shared" si="84"/>
        <v>11.375</v>
      </c>
    </row>
    <row r="5408" spans="1:3" x14ac:dyDescent="0.25">
      <c r="A5408" s="1" t="s">
        <v>5410</v>
      </c>
      <c r="B5408" s="2">
        <v>7.35</v>
      </c>
      <c r="C5408" s="2">
        <f t="shared" si="84"/>
        <v>6.125</v>
      </c>
    </row>
    <row r="5409" spans="1:3" x14ac:dyDescent="0.25">
      <c r="A5409" s="1" t="s">
        <v>5411</v>
      </c>
      <c r="B5409" s="2">
        <v>0</v>
      </c>
      <c r="C5409" s="2">
        <f t="shared" si="84"/>
        <v>0</v>
      </c>
    </row>
    <row r="5410" spans="1:3" x14ac:dyDescent="0.25">
      <c r="A5410" s="1" t="s">
        <v>5412</v>
      </c>
      <c r="B5410" s="2">
        <v>0.4</v>
      </c>
      <c r="C5410" s="2">
        <f t="shared" si="84"/>
        <v>0.33333333333333337</v>
      </c>
    </row>
    <row r="5411" spans="1:3" x14ac:dyDescent="0.25">
      <c r="A5411" s="1" t="s">
        <v>5413</v>
      </c>
      <c r="B5411" s="2">
        <v>8.5500000000000007</v>
      </c>
      <c r="C5411" s="2">
        <f t="shared" si="84"/>
        <v>7.1250000000000009</v>
      </c>
    </row>
    <row r="5412" spans="1:3" x14ac:dyDescent="0.25">
      <c r="A5412" s="1" t="s">
        <v>5414</v>
      </c>
      <c r="B5412" s="2">
        <v>0.4</v>
      </c>
      <c r="C5412" s="2">
        <f t="shared" si="84"/>
        <v>0.33333333333333337</v>
      </c>
    </row>
    <row r="5413" spans="1:3" x14ac:dyDescent="0.25">
      <c r="A5413" s="1" t="s">
        <v>5415</v>
      </c>
      <c r="B5413" s="2">
        <v>0.2</v>
      </c>
      <c r="C5413" s="2">
        <f t="shared" si="84"/>
        <v>0.16666666666666669</v>
      </c>
    </row>
    <row r="5414" spans="1:3" x14ac:dyDescent="0.25">
      <c r="A5414" s="1" t="s">
        <v>5416</v>
      </c>
      <c r="B5414" s="2">
        <v>5.15</v>
      </c>
      <c r="C5414" s="2">
        <f t="shared" si="84"/>
        <v>4.291666666666667</v>
      </c>
    </row>
    <row r="5415" spans="1:3" x14ac:dyDescent="0.25">
      <c r="A5415" s="1" t="s">
        <v>5417</v>
      </c>
      <c r="B5415" s="2">
        <v>2.75</v>
      </c>
      <c r="C5415" s="2">
        <f t="shared" si="84"/>
        <v>2.291666666666667</v>
      </c>
    </row>
    <row r="5416" spans="1:3" x14ac:dyDescent="0.25">
      <c r="A5416" s="1" t="s">
        <v>5418</v>
      </c>
      <c r="B5416" s="2">
        <v>16.8</v>
      </c>
      <c r="C5416" s="2">
        <f t="shared" si="84"/>
        <v>14.000000000000002</v>
      </c>
    </row>
    <row r="5417" spans="1:3" x14ac:dyDescent="0.25">
      <c r="A5417" s="1" t="s">
        <v>5419</v>
      </c>
      <c r="B5417" s="2">
        <v>2.95</v>
      </c>
      <c r="C5417" s="2">
        <f t="shared" si="84"/>
        <v>2.4583333333333335</v>
      </c>
    </row>
    <row r="5418" spans="1:3" x14ac:dyDescent="0.25">
      <c r="A5418" s="1" t="s">
        <v>5420</v>
      </c>
      <c r="B5418" s="2">
        <v>11</v>
      </c>
      <c r="C5418" s="2">
        <f t="shared" si="84"/>
        <v>9.1666666666666679</v>
      </c>
    </row>
    <row r="5419" spans="1:3" x14ac:dyDescent="0.25">
      <c r="A5419" s="1" t="s">
        <v>5421</v>
      </c>
      <c r="B5419" s="2">
        <v>0</v>
      </c>
      <c r="C5419" s="2">
        <f t="shared" si="84"/>
        <v>0</v>
      </c>
    </row>
    <row r="5420" spans="1:3" x14ac:dyDescent="0.25">
      <c r="A5420" s="1" t="s">
        <v>5422</v>
      </c>
      <c r="B5420" s="2">
        <v>0.3</v>
      </c>
      <c r="C5420" s="2">
        <f t="shared" si="84"/>
        <v>0.25</v>
      </c>
    </row>
    <row r="5421" spans="1:3" x14ac:dyDescent="0.25">
      <c r="A5421" s="1" t="s">
        <v>5423</v>
      </c>
      <c r="B5421" s="2">
        <v>0.15</v>
      </c>
      <c r="C5421" s="2">
        <f t="shared" si="84"/>
        <v>0.125</v>
      </c>
    </row>
    <row r="5422" spans="1:3" x14ac:dyDescent="0.25">
      <c r="A5422" s="1" t="s">
        <v>5424</v>
      </c>
      <c r="B5422" s="2">
        <v>6.4</v>
      </c>
      <c r="C5422" s="2">
        <f t="shared" si="84"/>
        <v>5.3333333333333339</v>
      </c>
    </row>
    <row r="5423" spans="1:3" x14ac:dyDescent="0.25">
      <c r="A5423" s="1" t="s">
        <v>5425</v>
      </c>
      <c r="B5423" s="2">
        <v>20.3</v>
      </c>
      <c r="C5423" s="2">
        <f t="shared" si="84"/>
        <v>16.916666666666668</v>
      </c>
    </row>
    <row r="5424" spans="1:3" x14ac:dyDescent="0.25">
      <c r="A5424" s="1" t="s">
        <v>5426</v>
      </c>
      <c r="B5424" s="2">
        <v>5.95</v>
      </c>
      <c r="C5424" s="2">
        <f t="shared" si="84"/>
        <v>4.9583333333333339</v>
      </c>
    </row>
    <row r="5425" spans="1:3" x14ac:dyDescent="0.25">
      <c r="A5425" s="1" t="s">
        <v>5427</v>
      </c>
      <c r="B5425" s="2">
        <v>6.1</v>
      </c>
      <c r="C5425" s="2">
        <f t="shared" si="84"/>
        <v>5.083333333333333</v>
      </c>
    </row>
    <row r="5426" spans="1:3" x14ac:dyDescent="0.25">
      <c r="A5426" s="1" t="s">
        <v>5428</v>
      </c>
      <c r="B5426" s="2">
        <v>0</v>
      </c>
      <c r="C5426" s="2">
        <f t="shared" si="84"/>
        <v>0</v>
      </c>
    </row>
    <row r="5427" spans="1:3" x14ac:dyDescent="0.25">
      <c r="A5427" s="1" t="s">
        <v>5429</v>
      </c>
      <c r="B5427" s="2">
        <v>8.3000000000000007</v>
      </c>
      <c r="C5427" s="2">
        <f t="shared" si="84"/>
        <v>6.9166666666666679</v>
      </c>
    </row>
    <row r="5428" spans="1:3" x14ac:dyDescent="0.25">
      <c r="A5428" s="1" t="s">
        <v>5430</v>
      </c>
      <c r="B5428" s="2">
        <v>5</v>
      </c>
      <c r="C5428" s="2">
        <f t="shared" si="84"/>
        <v>4.166666666666667</v>
      </c>
    </row>
    <row r="5429" spans="1:3" x14ac:dyDescent="0.25">
      <c r="A5429" s="1" t="s">
        <v>5431</v>
      </c>
      <c r="B5429" s="2">
        <v>1.5</v>
      </c>
      <c r="C5429" s="2">
        <f t="shared" si="84"/>
        <v>1.25</v>
      </c>
    </row>
    <row r="5430" spans="1:3" x14ac:dyDescent="0.25">
      <c r="A5430" s="1" t="s">
        <v>5432</v>
      </c>
      <c r="B5430" s="2">
        <v>1.1000000000000001</v>
      </c>
      <c r="C5430" s="2">
        <f t="shared" si="84"/>
        <v>0.91666666666666674</v>
      </c>
    </row>
    <row r="5431" spans="1:3" x14ac:dyDescent="0.25">
      <c r="A5431" s="1" t="s">
        <v>5433</v>
      </c>
      <c r="B5431" s="2">
        <v>24.4</v>
      </c>
      <c r="C5431" s="2">
        <f t="shared" si="84"/>
        <v>20.333333333333332</v>
      </c>
    </row>
    <row r="5432" spans="1:3" x14ac:dyDescent="0.25">
      <c r="A5432" s="1" t="s">
        <v>5434</v>
      </c>
      <c r="B5432" s="2">
        <v>2.0499999999999998</v>
      </c>
      <c r="C5432" s="2">
        <f t="shared" si="84"/>
        <v>1.7083333333333333</v>
      </c>
    </row>
    <row r="5433" spans="1:3" x14ac:dyDescent="0.25">
      <c r="A5433" s="1" t="s">
        <v>5435</v>
      </c>
      <c r="B5433" s="2">
        <v>19.100000000000001</v>
      </c>
      <c r="C5433" s="2">
        <f t="shared" si="84"/>
        <v>15.916666666666668</v>
      </c>
    </row>
    <row r="5434" spans="1:3" x14ac:dyDescent="0.25">
      <c r="A5434" s="1" t="s">
        <v>5436</v>
      </c>
      <c r="B5434" s="2">
        <v>1.9</v>
      </c>
      <c r="C5434" s="2">
        <f t="shared" si="84"/>
        <v>1.5833333333333333</v>
      </c>
    </row>
    <row r="5435" spans="1:3" x14ac:dyDescent="0.25">
      <c r="A5435" s="1" t="s">
        <v>5437</v>
      </c>
      <c r="B5435" s="2">
        <v>0.65</v>
      </c>
      <c r="C5435" s="2">
        <f t="shared" si="84"/>
        <v>0.54166666666666674</v>
      </c>
    </row>
    <row r="5436" spans="1:3" x14ac:dyDescent="0.25">
      <c r="A5436" s="1" t="s">
        <v>5438</v>
      </c>
      <c r="B5436" s="2">
        <v>4.05</v>
      </c>
      <c r="C5436" s="2">
        <f t="shared" si="84"/>
        <v>3.375</v>
      </c>
    </row>
    <row r="5437" spans="1:3" x14ac:dyDescent="0.25">
      <c r="A5437" s="1" t="s">
        <v>5439</v>
      </c>
      <c r="B5437" s="2">
        <v>4.55</v>
      </c>
      <c r="C5437" s="2">
        <f t="shared" si="84"/>
        <v>3.7916666666666665</v>
      </c>
    </row>
    <row r="5438" spans="1:3" x14ac:dyDescent="0.25">
      <c r="A5438" s="1" t="s">
        <v>5440</v>
      </c>
      <c r="B5438" s="2">
        <v>3</v>
      </c>
      <c r="C5438" s="2">
        <f t="shared" si="84"/>
        <v>2.5</v>
      </c>
    </row>
    <row r="5439" spans="1:3" x14ac:dyDescent="0.25">
      <c r="A5439" s="1" t="s">
        <v>5441</v>
      </c>
      <c r="B5439" s="2">
        <v>2.75</v>
      </c>
      <c r="C5439" s="2">
        <f t="shared" si="84"/>
        <v>2.291666666666667</v>
      </c>
    </row>
    <row r="5440" spans="1:3" x14ac:dyDescent="0.25">
      <c r="A5440" s="1" t="s">
        <v>5442</v>
      </c>
      <c r="B5440" s="2">
        <v>0</v>
      </c>
      <c r="C5440" s="2">
        <f t="shared" si="84"/>
        <v>0</v>
      </c>
    </row>
    <row r="5441" spans="1:3" x14ac:dyDescent="0.25">
      <c r="A5441" s="1" t="s">
        <v>5443</v>
      </c>
      <c r="B5441" s="2">
        <v>10</v>
      </c>
      <c r="C5441" s="2">
        <f t="shared" si="84"/>
        <v>8.3333333333333339</v>
      </c>
    </row>
    <row r="5442" spans="1:3" x14ac:dyDescent="0.25">
      <c r="A5442" s="1" t="s">
        <v>5444</v>
      </c>
      <c r="B5442" s="2">
        <v>1.4</v>
      </c>
      <c r="C5442" s="2">
        <f t="shared" si="84"/>
        <v>1.1666666666666667</v>
      </c>
    </row>
    <row r="5443" spans="1:3" x14ac:dyDescent="0.25">
      <c r="A5443" s="1" t="s">
        <v>5445</v>
      </c>
      <c r="B5443" s="2">
        <v>10</v>
      </c>
      <c r="C5443" s="2">
        <f t="shared" ref="C5443:C5506" si="85">+B5443/1.2</f>
        <v>8.3333333333333339</v>
      </c>
    </row>
    <row r="5444" spans="1:3" x14ac:dyDescent="0.25">
      <c r="A5444" s="1" t="s">
        <v>5446</v>
      </c>
      <c r="B5444" s="2">
        <v>0</v>
      </c>
      <c r="C5444" s="2">
        <f t="shared" si="85"/>
        <v>0</v>
      </c>
    </row>
    <row r="5445" spans="1:3" x14ac:dyDescent="0.25">
      <c r="A5445" s="1" t="s">
        <v>5447</v>
      </c>
      <c r="B5445" s="2">
        <v>0</v>
      </c>
      <c r="C5445" s="2">
        <f t="shared" si="85"/>
        <v>0</v>
      </c>
    </row>
    <row r="5446" spans="1:3" x14ac:dyDescent="0.25">
      <c r="A5446" s="1" t="s">
        <v>5448</v>
      </c>
      <c r="B5446" s="2">
        <v>12.85</v>
      </c>
      <c r="C5446" s="2">
        <f t="shared" si="85"/>
        <v>10.708333333333334</v>
      </c>
    </row>
    <row r="5447" spans="1:3" x14ac:dyDescent="0.25">
      <c r="A5447" s="1" t="s">
        <v>5449</v>
      </c>
      <c r="B5447" s="2">
        <v>5.0999999999999996</v>
      </c>
      <c r="C5447" s="2">
        <f t="shared" si="85"/>
        <v>4.25</v>
      </c>
    </row>
    <row r="5448" spans="1:3" x14ac:dyDescent="0.25">
      <c r="A5448" s="1" t="s">
        <v>5450</v>
      </c>
      <c r="B5448" s="2">
        <v>0.1</v>
      </c>
      <c r="C5448" s="2">
        <f t="shared" si="85"/>
        <v>8.3333333333333343E-2</v>
      </c>
    </row>
    <row r="5449" spans="1:3" x14ac:dyDescent="0.25">
      <c r="A5449" s="1" t="s">
        <v>5451</v>
      </c>
      <c r="B5449" s="2">
        <v>0.3</v>
      </c>
      <c r="C5449" s="2">
        <f t="shared" si="85"/>
        <v>0.25</v>
      </c>
    </row>
    <row r="5450" spans="1:3" x14ac:dyDescent="0.25">
      <c r="A5450" s="1" t="s">
        <v>5452</v>
      </c>
      <c r="B5450" s="2">
        <v>0.15</v>
      </c>
      <c r="C5450" s="2">
        <f t="shared" si="85"/>
        <v>0.125</v>
      </c>
    </row>
    <row r="5451" spans="1:3" x14ac:dyDescent="0.25">
      <c r="A5451" s="1" t="s">
        <v>5453</v>
      </c>
      <c r="B5451" s="2">
        <v>10.199999999999999</v>
      </c>
      <c r="C5451" s="2">
        <f t="shared" si="85"/>
        <v>8.5</v>
      </c>
    </row>
    <row r="5452" spans="1:3" x14ac:dyDescent="0.25">
      <c r="A5452" s="1" t="s">
        <v>5454</v>
      </c>
      <c r="B5452" s="2">
        <v>3.6</v>
      </c>
      <c r="C5452" s="2">
        <f t="shared" si="85"/>
        <v>3</v>
      </c>
    </row>
    <row r="5453" spans="1:3" x14ac:dyDescent="0.25">
      <c r="A5453" s="1" t="s">
        <v>5455</v>
      </c>
      <c r="B5453" s="2">
        <v>0</v>
      </c>
      <c r="C5453" s="2">
        <f t="shared" si="85"/>
        <v>0</v>
      </c>
    </row>
    <row r="5454" spans="1:3" x14ac:dyDescent="0.25">
      <c r="A5454" s="1" t="s">
        <v>5456</v>
      </c>
      <c r="B5454" s="2">
        <v>0</v>
      </c>
      <c r="C5454" s="2">
        <f t="shared" si="85"/>
        <v>0</v>
      </c>
    </row>
    <row r="5455" spans="1:3" x14ac:dyDescent="0.25">
      <c r="A5455" s="1" t="s">
        <v>5457</v>
      </c>
      <c r="B5455" s="2">
        <v>13.35</v>
      </c>
      <c r="C5455" s="2">
        <f t="shared" si="85"/>
        <v>11.125</v>
      </c>
    </row>
    <row r="5456" spans="1:3" x14ac:dyDescent="0.25">
      <c r="A5456" s="1" t="s">
        <v>5458</v>
      </c>
      <c r="B5456" s="2">
        <v>10.4</v>
      </c>
      <c r="C5456" s="2">
        <f t="shared" si="85"/>
        <v>8.6666666666666679</v>
      </c>
    </row>
    <row r="5457" spans="1:3" x14ac:dyDescent="0.25">
      <c r="A5457" s="1" t="s">
        <v>5459</v>
      </c>
      <c r="B5457" s="2">
        <v>2.9</v>
      </c>
      <c r="C5457" s="2">
        <f t="shared" si="85"/>
        <v>2.4166666666666665</v>
      </c>
    </row>
    <row r="5458" spans="1:3" x14ac:dyDescent="0.25">
      <c r="A5458" s="1" t="s">
        <v>5460</v>
      </c>
      <c r="B5458" s="2">
        <v>5.0999999999999996</v>
      </c>
      <c r="C5458" s="2">
        <f t="shared" si="85"/>
        <v>4.25</v>
      </c>
    </row>
    <row r="5459" spans="1:3" x14ac:dyDescent="0.25">
      <c r="A5459" s="1" t="s">
        <v>5461</v>
      </c>
      <c r="B5459" s="2">
        <v>4.05</v>
      </c>
      <c r="C5459" s="2">
        <f t="shared" si="85"/>
        <v>3.375</v>
      </c>
    </row>
    <row r="5460" spans="1:3" x14ac:dyDescent="0.25">
      <c r="A5460" s="1" t="s">
        <v>5462</v>
      </c>
      <c r="B5460" s="2">
        <v>7.35</v>
      </c>
      <c r="C5460" s="2">
        <f t="shared" si="85"/>
        <v>6.125</v>
      </c>
    </row>
    <row r="5461" spans="1:3" x14ac:dyDescent="0.25">
      <c r="A5461" s="1" t="s">
        <v>5463</v>
      </c>
      <c r="B5461" s="2">
        <v>8.3000000000000007</v>
      </c>
      <c r="C5461" s="2">
        <f t="shared" si="85"/>
        <v>6.9166666666666679</v>
      </c>
    </row>
    <row r="5462" spans="1:3" x14ac:dyDescent="0.25">
      <c r="A5462" s="1" t="s">
        <v>5464</v>
      </c>
      <c r="B5462" s="2">
        <v>2.75</v>
      </c>
      <c r="C5462" s="2">
        <f t="shared" si="85"/>
        <v>2.291666666666667</v>
      </c>
    </row>
    <row r="5463" spans="1:3" x14ac:dyDescent="0.25">
      <c r="A5463" s="1" t="s">
        <v>5465</v>
      </c>
      <c r="B5463" s="2">
        <v>0</v>
      </c>
      <c r="C5463" s="2">
        <f t="shared" si="85"/>
        <v>0</v>
      </c>
    </row>
    <row r="5464" spans="1:3" x14ac:dyDescent="0.25">
      <c r="A5464" s="1" t="s">
        <v>5466</v>
      </c>
      <c r="B5464" s="2">
        <v>16.399999999999999</v>
      </c>
      <c r="C5464" s="2">
        <f t="shared" si="85"/>
        <v>13.666666666666666</v>
      </c>
    </row>
    <row r="5465" spans="1:3" x14ac:dyDescent="0.25">
      <c r="A5465" s="1" t="s">
        <v>5467</v>
      </c>
      <c r="B5465" s="2">
        <v>0</v>
      </c>
      <c r="C5465" s="2">
        <f t="shared" si="85"/>
        <v>0</v>
      </c>
    </row>
    <row r="5466" spans="1:3" x14ac:dyDescent="0.25">
      <c r="A5466" s="1" t="s">
        <v>5468</v>
      </c>
      <c r="B5466" s="2">
        <v>24</v>
      </c>
      <c r="C5466" s="2">
        <f t="shared" si="85"/>
        <v>20</v>
      </c>
    </row>
    <row r="5467" spans="1:3" x14ac:dyDescent="0.25">
      <c r="A5467" s="1" t="s">
        <v>5469</v>
      </c>
      <c r="B5467" s="2">
        <v>28.8</v>
      </c>
      <c r="C5467" s="2">
        <f t="shared" si="85"/>
        <v>24</v>
      </c>
    </row>
    <row r="5468" spans="1:3" x14ac:dyDescent="0.25">
      <c r="A5468" s="1" t="s">
        <v>5470</v>
      </c>
      <c r="B5468" s="2">
        <v>0.35</v>
      </c>
      <c r="C5468" s="2">
        <f t="shared" si="85"/>
        <v>0.29166666666666669</v>
      </c>
    </row>
    <row r="5469" spans="1:3" x14ac:dyDescent="0.25">
      <c r="A5469" s="1" t="s">
        <v>5471</v>
      </c>
      <c r="B5469" s="2">
        <v>1</v>
      </c>
      <c r="C5469" s="2">
        <f t="shared" si="85"/>
        <v>0.83333333333333337</v>
      </c>
    </row>
    <row r="5470" spans="1:3" x14ac:dyDescent="0.25">
      <c r="A5470" s="1" t="s">
        <v>5472</v>
      </c>
      <c r="B5470" s="2">
        <v>11</v>
      </c>
      <c r="C5470" s="2">
        <f t="shared" si="85"/>
        <v>9.1666666666666679</v>
      </c>
    </row>
    <row r="5471" spans="1:3" x14ac:dyDescent="0.25">
      <c r="A5471" s="1" t="s">
        <v>5473</v>
      </c>
      <c r="B5471" s="2">
        <v>0.2</v>
      </c>
      <c r="C5471" s="2">
        <f t="shared" si="85"/>
        <v>0.16666666666666669</v>
      </c>
    </row>
    <row r="5472" spans="1:3" x14ac:dyDescent="0.25">
      <c r="A5472" s="1" t="s">
        <v>5474</v>
      </c>
      <c r="B5472" s="2">
        <v>18.100000000000001</v>
      </c>
      <c r="C5472" s="2">
        <f t="shared" si="85"/>
        <v>15.083333333333336</v>
      </c>
    </row>
    <row r="5473" spans="1:3" x14ac:dyDescent="0.25">
      <c r="A5473" s="1" t="s">
        <v>5475</v>
      </c>
      <c r="B5473" s="2">
        <v>4.0999999999999996</v>
      </c>
      <c r="C5473" s="2">
        <f t="shared" si="85"/>
        <v>3.4166666666666665</v>
      </c>
    </row>
    <row r="5474" spans="1:3" x14ac:dyDescent="0.25">
      <c r="A5474" s="1" t="s">
        <v>5476</v>
      </c>
      <c r="B5474" s="2">
        <v>14.5</v>
      </c>
      <c r="C5474" s="2">
        <f t="shared" si="85"/>
        <v>12.083333333333334</v>
      </c>
    </row>
    <row r="5475" spans="1:3" x14ac:dyDescent="0.25">
      <c r="A5475" s="1" t="s">
        <v>5477</v>
      </c>
      <c r="B5475" s="2">
        <v>0</v>
      </c>
      <c r="C5475" s="2">
        <f t="shared" si="85"/>
        <v>0</v>
      </c>
    </row>
    <row r="5476" spans="1:3" x14ac:dyDescent="0.25">
      <c r="A5476" s="1" t="s">
        <v>5478</v>
      </c>
      <c r="B5476" s="2">
        <v>5.3</v>
      </c>
      <c r="C5476" s="2">
        <f t="shared" si="85"/>
        <v>4.416666666666667</v>
      </c>
    </row>
    <row r="5477" spans="1:3" x14ac:dyDescent="0.25">
      <c r="A5477" s="1" t="s">
        <v>5479</v>
      </c>
      <c r="B5477" s="2">
        <v>7.25</v>
      </c>
      <c r="C5477" s="2">
        <f t="shared" si="85"/>
        <v>6.041666666666667</v>
      </c>
    </row>
    <row r="5478" spans="1:3" x14ac:dyDescent="0.25">
      <c r="A5478" s="1" t="s">
        <v>5480</v>
      </c>
      <c r="B5478" s="2">
        <v>5.05</v>
      </c>
      <c r="C5478" s="2">
        <f t="shared" si="85"/>
        <v>4.208333333333333</v>
      </c>
    </row>
    <row r="5479" spans="1:3" x14ac:dyDescent="0.25">
      <c r="A5479" s="1" t="s">
        <v>5481</v>
      </c>
      <c r="B5479" s="2">
        <v>0</v>
      </c>
      <c r="C5479" s="2">
        <f t="shared" si="85"/>
        <v>0</v>
      </c>
    </row>
    <row r="5480" spans="1:3" x14ac:dyDescent="0.25">
      <c r="A5480" s="1" t="s">
        <v>5482</v>
      </c>
      <c r="B5480" s="2">
        <v>4.7</v>
      </c>
      <c r="C5480" s="2">
        <f t="shared" si="85"/>
        <v>3.916666666666667</v>
      </c>
    </row>
    <row r="5481" spans="1:3" x14ac:dyDescent="0.25">
      <c r="A5481" s="1" t="s">
        <v>5483</v>
      </c>
      <c r="B5481" s="2">
        <v>1.25</v>
      </c>
      <c r="C5481" s="2">
        <f t="shared" si="85"/>
        <v>1.0416666666666667</v>
      </c>
    </row>
    <row r="5482" spans="1:3" x14ac:dyDescent="0.25">
      <c r="A5482" s="1" t="s">
        <v>5484</v>
      </c>
      <c r="B5482" s="2">
        <v>6.3</v>
      </c>
      <c r="C5482" s="2">
        <f t="shared" si="85"/>
        <v>5.25</v>
      </c>
    </row>
    <row r="5483" spans="1:3" x14ac:dyDescent="0.25">
      <c r="A5483" s="1" t="s">
        <v>5485</v>
      </c>
      <c r="B5483" s="2">
        <v>0.95</v>
      </c>
      <c r="C5483" s="2">
        <f t="shared" si="85"/>
        <v>0.79166666666666663</v>
      </c>
    </row>
    <row r="5484" spans="1:3" x14ac:dyDescent="0.25">
      <c r="A5484" s="1" t="s">
        <v>5486</v>
      </c>
      <c r="B5484" s="2">
        <v>0</v>
      </c>
      <c r="C5484" s="2">
        <f t="shared" si="85"/>
        <v>0</v>
      </c>
    </row>
    <row r="5485" spans="1:3" x14ac:dyDescent="0.25">
      <c r="A5485" s="1" t="s">
        <v>5487</v>
      </c>
      <c r="B5485" s="2">
        <v>0.35</v>
      </c>
      <c r="C5485" s="2">
        <f t="shared" si="85"/>
        <v>0.29166666666666669</v>
      </c>
    </row>
    <row r="5486" spans="1:3" x14ac:dyDescent="0.25">
      <c r="A5486" s="1" t="s">
        <v>5488</v>
      </c>
      <c r="B5486" s="2">
        <v>13.85</v>
      </c>
      <c r="C5486" s="2">
        <f t="shared" si="85"/>
        <v>11.541666666666666</v>
      </c>
    </row>
    <row r="5487" spans="1:3" x14ac:dyDescent="0.25">
      <c r="A5487" s="1" t="s">
        <v>5489</v>
      </c>
      <c r="B5487" s="2">
        <v>0</v>
      </c>
      <c r="C5487" s="2">
        <f t="shared" si="85"/>
        <v>0</v>
      </c>
    </row>
    <row r="5488" spans="1:3" x14ac:dyDescent="0.25">
      <c r="A5488" s="1" t="s">
        <v>5490</v>
      </c>
      <c r="B5488" s="2">
        <v>3.7</v>
      </c>
      <c r="C5488" s="2">
        <f t="shared" si="85"/>
        <v>3.0833333333333335</v>
      </c>
    </row>
    <row r="5489" spans="1:3" x14ac:dyDescent="0.25">
      <c r="A5489" s="1" t="s">
        <v>5491</v>
      </c>
      <c r="B5489" s="2">
        <v>1.95</v>
      </c>
      <c r="C5489" s="2">
        <f t="shared" si="85"/>
        <v>1.625</v>
      </c>
    </row>
    <row r="5490" spans="1:3" x14ac:dyDescent="0.25">
      <c r="A5490" s="1" t="s">
        <v>5492</v>
      </c>
      <c r="B5490" s="2">
        <v>0.1</v>
      </c>
      <c r="C5490" s="2">
        <f t="shared" si="85"/>
        <v>8.3333333333333343E-2</v>
      </c>
    </row>
    <row r="5491" spans="1:3" x14ac:dyDescent="0.25">
      <c r="A5491" s="1" t="s">
        <v>5493</v>
      </c>
      <c r="B5491" s="2">
        <v>0</v>
      </c>
      <c r="C5491" s="2">
        <f t="shared" si="85"/>
        <v>0</v>
      </c>
    </row>
    <row r="5492" spans="1:3" x14ac:dyDescent="0.25">
      <c r="A5492" s="1" t="s">
        <v>5494</v>
      </c>
      <c r="B5492" s="2">
        <v>0.1</v>
      </c>
      <c r="C5492" s="2">
        <f t="shared" si="85"/>
        <v>8.3333333333333343E-2</v>
      </c>
    </row>
    <row r="5493" spans="1:3" x14ac:dyDescent="0.25">
      <c r="A5493" s="1" t="s">
        <v>5495</v>
      </c>
      <c r="B5493" s="2">
        <v>0.15</v>
      </c>
      <c r="C5493" s="2">
        <f t="shared" si="85"/>
        <v>0.125</v>
      </c>
    </row>
    <row r="5494" spans="1:3" x14ac:dyDescent="0.25">
      <c r="A5494" s="1" t="s">
        <v>5496</v>
      </c>
      <c r="B5494" s="2">
        <v>0</v>
      </c>
      <c r="C5494" s="2">
        <f t="shared" si="85"/>
        <v>0</v>
      </c>
    </row>
    <row r="5495" spans="1:3" x14ac:dyDescent="0.25">
      <c r="A5495" s="1" t="s">
        <v>5497</v>
      </c>
      <c r="B5495" s="2">
        <v>4.45</v>
      </c>
      <c r="C5495" s="2">
        <f t="shared" si="85"/>
        <v>3.7083333333333335</v>
      </c>
    </row>
    <row r="5496" spans="1:3" x14ac:dyDescent="0.25">
      <c r="A5496" s="1" t="s">
        <v>5498</v>
      </c>
      <c r="B5496" s="2">
        <v>5.15</v>
      </c>
      <c r="C5496" s="2">
        <f t="shared" si="85"/>
        <v>4.291666666666667</v>
      </c>
    </row>
    <row r="5497" spans="1:3" x14ac:dyDescent="0.25">
      <c r="A5497" s="1" t="s">
        <v>5499</v>
      </c>
      <c r="B5497" s="2">
        <v>9.65</v>
      </c>
      <c r="C5497" s="2">
        <f t="shared" si="85"/>
        <v>8.0416666666666679</v>
      </c>
    </row>
    <row r="5498" spans="1:3" x14ac:dyDescent="0.25">
      <c r="A5498" s="1" t="s">
        <v>5500</v>
      </c>
      <c r="B5498" s="2">
        <v>1.1499999999999999</v>
      </c>
      <c r="C5498" s="2">
        <f t="shared" si="85"/>
        <v>0.95833333333333326</v>
      </c>
    </row>
    <row r="5499" spans="1:3" x14ac:dyDescent="0.25">
      <c r="A5499" s="1" t="s">
        <v>5501</v>
      </c>
      <c r="B5499" s="2">
        <v>8.25</v>
      </c>
      <c r="C5499" s="2">
        <f t="shared" si="85"/>
        <v>6.875</v>
      </c>
    </row>
    <row r="5500" spans="1:3" x14ac:dyDescent="0.25">
      <c r="A5500" s="1" t="s">
        <v>5502</v>
      </c>
      <c r="B5500" s="2">
        <v>4.55</v>
      </c>
      <c r="C5500" s="2">
        <f t="shared" si="85"/>
        <v>3.7916666666666665</v>
      </c>
    </row>
    <row r="5501" spans="1:3" x14ac:dyDescent="0.25">
      <c r="A5501" s="1" t="s">
        <v>5503</v>
      </c>
      <c r="B5501" s="2">
        <v>0.2</v>
      </c>
      <c r="C5501" s="2">
        <f t="shared" si="85"/>
        <v>0.16666666666666669</v>
      </c>
    </row>
    <row r="5502" spans="1:3" x14ac:dyDescent="0.25">
      <c r="A5502" s="1" t="s">
        <v>5504</v>
      </c>
      <c r="B5502" s="2">
        <v>1.1499999999999999</v>
      </c>
      <c r="C5502" s="2">
        <f t="shared" si="85"/>
        <v>0.95833333333333326</v>
      </c>
    </row>
    <row r="5503" spans="1:3" x14ac:dyDescent="0.25">
      <c r="A5503" s="1" t="s">
        <v>5505</v>
      </c>
      <c r="B5503" s="2">
        <v>7</v>
      </c>
      <c r="C5503" s="2">
        <f t="shared" si="85"/>
        <v>5.8333333333333339</v>
      </c>
    </row>
    <row r="5504" spans="1:3" x14ac:dyDescent="0.25">
      <c r="A5504" s="1" t="s">
        <v>5506</v>
      </c>
      <c r="B5504" s="2">
        <v>0</v>
      </c>
      <c r="C5504" s="2">
        <f t="shared" si="85"/>
        <v>0</v>
      </c>
    </row>
    <row r="5505" spans="1:3" x14ac:dyDescent="0.25">
      <c r="A5505" s="1" t="s">
        <v>5507</v>
      </c>
      <c r="B5505" s="2">
        <v>0.5</v>
      </c>
      <c r="C5505" s="2">
        <f t="shared" si="85"/>
        <v>0.41666666666666669</v>
      </c>
    </row>
    <row r="5506" spans="1:3" x14ac:dyDescent="0.25">
      <c r="A5506" s="1" t="s">
        <v>5508</v>
      </c>
      <c r="B5506" s="2">
        <v>5</v>
      </c>
      <c r="C5506" s="2">
        <f t="shared" si="85"/>
        <v>4.166666666666667</v>
      </c>
    </row>
    <row r="5507" spans="1:3" x14ac:dyDescent="0.25">
      <c r="A5507" s="1" t="s">
        <v>5509</v>
      </c>
      <c r="B5507" s="2">
        <v>2.95</v>
      </c>
      <c r="C5507" s="2">
        <f t="shared" ref="C5507:C5570" si="86">+B5507/1.2</f>
        <v>2.4583333333333335</v>
      </c>
    </row>
    <row r="5508" spans="1:3" x14ac:dyDescent="0.25">
      <c r="A5508" s="1" t="s">
        <v>5510</v>
      </c>
      <c r="B5508" s="2">
        <v>7.9</v>
      </c>
      <c r="C5508" s="2">
        <f t="shared" si="86"/>
        <v>6.5833333333333339</v>
      </c>
    </row>
    <row r="5509" spans="1:3" x14ac:dyDescent="0.25">
      <c r="A5509" s="1" t="s">
        <v>5511</v>
      </c>
      <c r="B5509" s="2">
        <v>0.3</v>
      </c>
      <c r="C5509" s="2">
        <f t="shared" si="86"/>
        <v>0.25</v>
      </c>
    </row>
    <row r="5510" spans="1:3" x14ac:dyDescent="0.25">
      <c r="A5510" s="1" t="s">
        <v>5512</v>
      </c>
      <c r="B5510" s="2">
        <v>0</v>
      </c>
      <c r="C5510" s="2">
        <f t="shared" si="86"/>
        <v>0</v>
      </c>
    </row>
    <row r="5511" spans="1:3" x14ac:dyDescent="0.25">
      <c r="A5511" s="1" t="s">
        <v>5513</v>
      </c>
      <c r="B5511" s="2">
        <v>0</v>
      </c>
      <c r="C5511" s="2">
        <f t="shared" si="86"/>
        <v>0</v>
      </c>
    </row>
    <row r="5512" spans="1:3" x14ac:dyDescent="0.25">
      <c r="A5512" s="1" t="s">
        <v>5514</v>
      </c>
      <c r="B5512" s="2">
        <v>5</v>
      </c>
      <c r="C5512" s="2">
        <f t="shared" si="86"/>
        <v>4.166666666666667</v>
      </c>
    </row>
    <row r="5513" spans="1:3" x14ac:dyDescent="0.25">
      <c r="A5513" s="1" t="s">
        <v>5515</v>
      </c>
      <c r="B5513" s="2">
        <v>0</v>
      </c>
      <c r="C5513" s="2">
        <f t="shared" si="86"/>
        <v>0</v>
      </c>
    </row>
    <row r="5514" spans="1:3" x14ac:dyDescent="0.25">
      <c r="A5514" s="1" t="s">
        <v>5516</v>
      </c>
      <c r="B5514" s="2">
        <v>0</v>
      </c>
      <c r="C5514" s="2">
        <f t="shared" si="86"/>
        <v>0</v>
      </c>
    </row>
    <row r="5515" spans="1:3" x14ac:dyDescent="0.25">
      <c r="A5515" s="1" t="s">
        <v>5517</v>
      </c>
      <c r="B5515" s="2">
        <v>3.6</v>
      </c>
      <c r="C5515" s="2">
        <f t="shared" si="86"/>
        <v>3</v>
      </c>
    </row>
    <row r="5516" spans="1:3" x14ac:dyDescent="0.25">
      <c r="A5516" s="1" t="s">
        <v>5518</v>
      </c>
      <c r="B5516" s="2">
        <v>0.35</v>
      </c>
      <c r="C5516" s="2">
        <f t="shared" si="86"/>
        <v>0.29166666666666669</v>
      </c>
    </row>
    <row r="5517" spans="1:3" x14ac:dyDescent="0.25">
      <c r="A5517" s="1" t="s">
        <v>5519</v>
      </c>
      <c r="B5517" s="2">
        <v>0.55000000000000004</v>
      </c>
      <c r="C5517" s="2">
        <f t="shared" si="86"/>
        <v>0.45833333333333337</v>
      </c>
    </row>
    <row r="5518" spans="1:3" x14ac:dyDescent="0.25">
      <c r="A5518" s="1" t="s">
        <v>5520</v>
      </c>
      <c r="B5518" s="2">
        <v>3</v>
      </c>
      <c r="C5518" s="2">
        <f t="shared" si="86"/>
        <v>2.5</v>
      </c>
    </row>
    <row r="5519" spans="1:3" x14ac:dyDescent="0.25">
      <c r="A5519" s="1" t="s">
        <v>5521</v>
      </c>
      <c r="B5519" s="2">
        <v>3.3</v>
      </c>
      <c r="C5519" s="2">
        <f t="shared" si="86"/>
        <v>2.75</v>
      </c>
    </row>
    <row r="5520" spans="1:3" x14ac:dyDescent="0.25">
      <c r="A5520" s="1" t="s">
        <v>5522</v>
      </c>
      <c r="B5520" s="2">
        <v>0.55000000000000004</v>
      </c>
      <c r="C5520" s="2">
        <f t="shared" si="86"/>
        <v>0.45833333333333337</v>
      </c>
    </row>
    <row r="5521" spans="1:3" x14ac:dyDescent="0.25">
      <c r="A5521" s="1" t="s">
        <v>5523</v>
      </c>
      <c r="B5521" s="2">
        <v>8.9</v>
      </c>
      <c r="C5521" s="2">
        <f t="shared" si="86"/>
        <v>7.416666666666667</v>
      </c>
    </row>
    <row r="5522" spans="1:3" x14ac:dyDescent="0.25">
      <c r="A5522" s="1" t="s">
        <v>5524</v>
      </c>
      <c r="B5522" s="2">
        <v>0</v>
      </c>
      <c r="C5522" s="2">
        <f t="shared" si="86"/>
        <v>0</v>
      </c>
    </row>
    <row r="5523" spans="1:3" x14ac:dyDescent="0.25">
      <c r="A5523" s="1" t="s">
        <v>5525</v>
      </c>
      <c r="B5523" s="2">
        <v>0.5</v>
      </c>
      <c r="C5523" s="2">
        <f t="shared" si="86"/>
        <v>0.41666666666666669</v>
      </c>
    </row>
    <row r="5524" spans="1:3" x14ac:dyDescent="0.25">
      <c r="A5524" s="1" t="s">
        <v>5526</v>
      </c>
      <c r="B5524" s="2">
        <v>5.5</v>
      </c>
      <c r="C5524" s="2">
        <f t="shared" si="86"/>
        <v>4.5833333333333339</v>
      </c>
    </row>
    <row r="5525" spans="1:3" x14ac:dyDescent="0.25">
      <c r="A5525" s="1" t="s">
        <v>5527</v>
      </c>
      <c r="B5525" s="2">
        <v>4.55</v>
      </c>
      <c r="C5525" s="2">
        <f t="shared" si="86"/>
        <v>3.7916666666666665</v>
      </c>
    </row>
    <row r="5526" spans="1:3" x14ac:dyDescent="0.25">
      <c r="A5526" s="1" t="s">
        <v>5528</v>
      </c>
      <c r="B5526" s="2">
        <v>0</v>
      </c>
      <c r="C5526" s="2">
        <f t="shared" si="86"/>
        <v>0</v>
      </c>
    </row>
    <row r="5527" spans="1:3" x14ac:dyDescent="0.25">
      <c r="A5527" s="1" t="s">
        <v>5529</v>
      </c>
      <c r="B5527" s="2">
        <v>3.15</v>
      </c>
      <c r="C5527" s="2">
        <f t="shared" si="86"/>
        <v>2.625</v>
      </c>
    </row>
    <row r="5528" spans="1:3" x14ac:dyDescent="0.25">
      <c r="A5528" s="1" t="s">
        <v>5530</v>
      </c>
      <c r="B5528" s="2">
        <v>8.1999999999999993</v>
      </c>
      <c r="C5528" s="2">
        <f t="shared" si="86"/>
        <v>6.833333333333333</v>
      </c>
    </row>
    <row r="5529" spans="1:3" x14ac:dyDescent="0.25">
      <c r="A5529" s="1" t="s">
        <v>5531</v>
      </c>
      <c r="B5529" s="2">
        <v>0</v>
      </c>
      <c r="C5529" s="2">
        <f t="shared" si="86"/>
        <v>0</v>
      </c>
    </row>
    <row r="5530" spans="1:3" x14ac:dyDescent="0.25">
      <c r="A5530" s="1" t="s">
        <v>5532</v>
      </c>
      <c r="B5530" s="2">
        <v>8.85</v>
      </c>
      <c r="C5530" s="2">
        <f t="shared" si="86"/>
        <v>7.375</v>
      </c>
    </row>
    <row r="5531" spans="1:3" x14ac:dyDescent="0.25">
      <c r="A5531" s="1" t="s">
        <v>5533</v>
      </c>
      <c r="B5531" s="2">
        <v>0.35</v>
      </c>
      <c r="C5531" s="2">
        <f t="shared" si="86"/>
        <v>0.29166666666666669</v>
      </c>
    </row>
    <row r="5532" spans="1:3" x14ac:dyDescent="0.25">
      <c r="A5532" s="1" t="s">
        <v>5534</v>
      </c>
      <c r="B5532" s="2">
        <v>6.15</v>
      </c>
      <c r="C5532" s="2">
        <f t="shared" si="86"/>
        <v>5.1250000000000009</v>
      </c>
    </row>
    <row r="5533" spans="1:3" x14ac:dyDescent="0.25">
      <c r="A5533" s="1" t="s">
        <v>5535</v>
      </c>
      <c r="B5533" s="2">
        <v>0</v>
      </c>
      <c r="C5533" s="2">
        <f t="shared" si="86"/>
        <v>0</v>
      </c>
    </row>
    <row r="5534" spans="1:3" x14ac:dyDescent="0.25">
      <c r="A5534" s="1" t="s">
        <v>5536</v>
      </c>
      <c r="B5534" s="2">
        <v>5</v>
      </c>
      <c r="C5534" s="2">
        <f t="shared" si="86"/>
        <v>4.166666666666667</v>
      </c>
    </row>
    <row r="5535" spans="1:3" x14ac:dyDescent="0.25">
      <c r="A5535" s="1" t="s">
        <v>5537</v>
      </c>
      <c r="B5535" s="2">
        <v>0.65</v>
      </c>
      <c r="C5535" s="2">
        <f t="shared" si="86"/>
        <v>0.54166666666666674</v>
      </c>
    </row>
    <row r="5536" spans="1:3" x14ac:dyDescent="0.25">
      <c r="A5536" s="1" t="s">
        <v>5538</v>
      </c>
      <c r="B5536" s="2">
        <v>0</v>
      </c>
      <c r="C5536" s="2">
        <f t="shared" si="86"/>
        <v>0</v>
      </c>
    </row>
    <row r="5537" spans="1:3" x14ac:dyDescent="0.25">
      <c r="A5537" s="1" t="s">
        <v>5539</v>
      </c>
      <c r="B5537" s="2">
        <v>16.55</v>
      </c>
      <c r="C5537" s="2">
        <f t="shared" si="86"/>
        <v>13.791666666666668</v>
      </c>
    </row>
    <row r="5538" spans="1:3" x14ac:dyDescent="0.25">
      <c r="A5538" s="1" t="s">
        <v>5540</v>
      </c>
      <c r="B5538" s="2">
        <v>9.1999999999999993</v>
      </c>
      <c r="C5538" s="2">
        <f t="shared" si="86"/>
        <v>7.6666666666666661</v>
      </c>
    </row>
    <row r="5539" spans="1:3" x14ac:dyDescent="0.25">
      <c r="A5539" s="1" t="s">
        <v>5541</v>
      </c>
      <c r="B5539" s="2">
        <v>0</v>
      </c>
      <c r="C5539" s="2">
        <f t="shared" si="86"/>
        <v>0</v>
      </c>
    </row>
    <row r="5540" spans="1:3" x14ac:dyDescent="0.25">
      <c r="A5540" s="1" t="s">
        <v>5542</v>
      </c>
      <c r="B5540" s="2">
        <v>3.2</v>
      </c>
      <c r="C5540" s="2">
        <f t="shared" si="86"/>
        <v>2.666666666666667</v>
      </c>
    </row>
    <row r="5541" spans="1:3" x14ac:dyDescent="0.25">
      <c r="A5541" s="1" t="s">
        <v>5543</v>
      </c>
      <c r="B5541" s="2">
        <v>7.3</v>
      </c>
      <c r="C5541" s="2">
        <f t="shared" si="86"/>
        <v>6.083333333333333</v>
      </c>
    </row>
    <row r="5542" spans="1:3" x14ac:dyDescent="0.25">
      <c r="A5542" s="1" t="s">
        <v>5544</v>
      </c>
      <c r="B5542" s="2">
        <v>2.25</v>
      </c>
      <c r="C5542" s="2">
        <f t="shared" si="86"/>
        <v>1.875</v>
      </c>
    </row>
    <row r="5543" spans="1:3" x14ac:dyDescent="0.25">
      <c r="A5543" s="1" t="s">
        <v>5545</v>
      </c>
      <c r="B5543" s="2">
        <v>3.65</v>
      </c>
      <c r="C5543" s="2">
        <f t="shared" si="86"/>
        <v>3.0416666666666665</v>
      </c>
    </row>
    <row r="5544" spans="1:3" x14ac:dyDescent="0.25">
      <c r="A5544" s="1" t="s">
        <v>5546</v>
      </c>
      <c r="B5544" s="2">
        <v>9.85</v>
      </c>
      <c r="C5544" s="2">
        <f t="shared" si="86"/>
        <v>8.2083333333333339</v>
      </c>
    </row>
    <row r="5545" spans="1:3" x14ac:dyDescent="0.25">
      <c r="A5545" s="1" t="s">
        <v>5547</v>
      </c>
      <c r="B5545" s="2">
        <v>3.65</v>
      </c>
      <c r="C5545" s="2">
        <f t="shared" si="86"/>
        <v>3.0416666666666665</v>
      </c>
    </row>
    <row r="5546" spans="1:3" x14ac:dyDescent="0.25">
      <c r="A5546" s="1" t="s">
        <v>5548</v>
      </c>
      <c r="B5546" s="2">
        <v>4.05</v>
      </c>
      <c r="C5546" s="2">
        <f t="shared" si="86"/>
        <v>3.375</v>
      </c>
    </row>
    <row r="5547" spans="1:3" x14ac:dyDescent="0.25">
      <c r="A5547" s="1" t="s">
        <v>5549</v>
      </c>
      <c r="B5547" s="2">
        <v>10.75</v>
      </c>
      <c r="C5547" s="2">
        <f t="shared" si="86"/>
        <v>8.9583333333333339</v>
      </c>
    </row>
    <row r="5548" spans="1:3" x14ac:dyDescent="0.25">
      <c r="A5548" s="1" t="s">
        <v>5550</v>
      </c>
      <c r="B5548" s="2">
        <v>7.65</v>
      </c>
      <c r="C5548" s="2">
        <f t="shared" si="86"/>
        <v>6.3750000000000009</v>
      </c>
    </row>
    <row r="5549" spans="1:3" x14ac:dyDescent="0.25">
      <c r="A5549" s="1" t="s">
        <v>5551</v>
      </c>
      <c r="B5549" s="2">
        <v>3.7</v>
      </c>
      <c r="C5549" s="2">
        <f t="shared" si="86"/>
        <v>3.0833333333333335</v>
      </c>
    </row>
    <row r="5550" spans="1:3" x14ac:dyDescent="0.25">
      <c r="A5550" s="1" t="s">
        <v>5552</v>
      </c>
      <c r="B5550" s="2">
        <v>2.75</v>
      </c>
      <c r="C5550" s="2">
        <f t="shared" si="86"/>
        <v>2.291666666666667</v>
      </c>
    </row>
    <row r="5551" spans="1:3" x14ac:dyDescent="0.25">
      <c r="A5551" s="1" t="s">
        <v>5553</v>
      </c>
      <c r="B5551" s="2">
        <v>2.0499999999999998</v>
      </c>
      <c r="C5551" s="2">
        <f t="shared" si="86"/>
        <v>1.7083333333333333</v>
      </c>
    </row>
    <row r="5552" spans="1:3" x14ac:dyDescent="0.25">
      <c r="A5552" s="1" t="s">
        <v>5554</v>
      </c>
      <c r="B5552" s="2">
        <v>8.5</v>
      </c>
      <c r="C5552" s="2">
        <f t="shared" si="86"/>
        <v>7.0833333333333339</v>
      </c>
    </row>
    <row r="5553" spans="1:3" x14ac:dyDescent="0.25">
      <c r="A5553" s="1" t="s">
        <v>5555</v>
      </c>
      <c r="B5553" s="2">
        <v>24.65</v>
      </c>
      <c r="C5553" s="2">
        <f t="shared" si="86"/>
        <v>20.541666666666668</v>
      </c>
    </row>
    <row r="5554" spans="1:3" x14ac:dyDescent="0.25">
      <c r="A5554" s="1" t="s">
        <v>5556</v>
      </c>
      <c r="B5554" s="2">
        <v>0.1</v>
      </c>
      <c r="C5554" s="2">
        <f t="shared" si="86"/>
        <v>8.3333333333333343E-2</v>
      </c>
    </row>
    <row r="5555" spans="1:3" x14ac:dyDescent="0.25">
      <c r="A5555" s="1" t="s">
        <v>5557</v>
      </c>
      <c r="B5555" s="2">
        <v>7.8</v>
      </c>
      <c r="C5555" s="2">
        <f t="shared" si="86"/>
        <v>6.5</v>
      </c>
    </row>
    <row r="5556" spans="1:3" x14ac:dyDescent="0.25">
      <c r="A5556" s="1" t="s">
        <v>5558</v>
      </c>
      <c r="B5556" s="2">
        <v>10.65</v>
      </c>
      <c r="C5556" s="2">
        <f t="shared" si="86"/>
        <v>8.875</v>
      </c>
    </row>
    <row r="5557" spans="1:3" x14ac:dyDescent="0.25">
      <c r="A5557" s="1" t="s">
        <v>5559</v>
      </c>
      <c r="B5557" s="2">
        <v>0</v>
      </c>
      <c r="C5557" s="2">
        <f t="shared" si="86"/>
        <v>0</v>
      </c>
    </row>
    <row r="5558" spans="1:3" x14ac:dyDescent="0.25">
      <c r="A5558" s="1" t="s">
        <v>5560</v>
      </c>
      <c r="B5558" s="2">
        <v>2.25</v>
      </c>
      <c r="C5558" s="2">
        <f t="shared" si="86"/>
        <v>1.875</v>
      </c>
    </row>
    <row r="5559" spans="1:3" x14ac:dyDescent="0.25">
      <c r="A5559" s="1" t="s">
        <v>5561</v>
      </c>
      <c r="B5559" s="2">
        <v>0</v>
      </c>
      <c r="C5559" s="2">
        <f t="shared" si="86"/>
        <v>0</v>
      </c>
    </row>
    <row r="5560" spans="1:3" x14ac:dyDescent="0.25">
      <c r="A5560" s="1" t="s">
        <v>5562</v>
      </c>
      <c r="B5560" s="2">
        <v>0</v>
      </c>
      <c r="C5560" s="2">
        <f t="shared" si="86"/>
        <v>0</v>
      </c>
    </row>
    <row r="5561" spans="1:3" x14ac:dyDescent="0.25">
      <c r="A5561" s="1" t="s">
        <v>5563</v>
      </c>
      <c r="B5561" s="2">
        <v>0</v>
      </c>
      <c r="C5561" s="2">
        <f t="shared" si="86"/>
        <v>0</v>
      </c>
    </row>
    <row r="5562" spans="1:3" x14ac:dyDescent="0.25">
      <c r="A5562" s="1" t="s">
        <v>5564</v>
      </c>
      <c r="B5562" s="2">
        <v>1.85</v>
      </c>
      <c r="C5562" s="2">
        <f t="shared" si="86"/>
        <v>1.5416666666666667</v>
      </c>
    </row>
    <row r="5563" spans="1:3" x14ac:dyDescent="0.25">
      <c r="A5563" s="1" t="s">
        <v>5565</v>
      </c>
      <c r="B5563" s="2">
        <v>5.4</v>
      </c>
      <c r="C5563" s="2">
        <f t="shared" si="86"/>
        <v>4.5000000000000009</v>
      </c>
    </row>
    <row r="5564" spans="1:3" x14ac:dyDescent="0.25">
      <c r="A5564" s="1" t="s">
        <v>5566</v>
      </c>
      <c r="B5564" s="2">
        <v>0</v>
      </c>
      <c r="C5564" s="2">
        <f t="shared" si="86"/>
        <v>0</v>
      </c>
    </row>
    <row r="5565" spans="1:3" x14ac:dyDescent="0.25">
      <c r="A5565" s="1" t="s">
        <v>5567</v>
      </c>
      <c r="B5565" s="2">
        <v>0</v>
      </c>
      <c r="C5565" s="2">
        <f t="shared" si="86"/>
        <v>0</v>
      </c>
    </row>
    <row r="5566" spans="1:3" x14ac:dyDescent="0.25">
      <c r="A5566" s="1" t="s">
        <v>5568</v>
      </c>
      <c r="B5566" s="2">
        <v>2.35</v>
      </c>
      <c r="C5566" s="2">
        <f t="shared" si="86"/>
        <v>1.9583333333333335</v>
      </c>
    </row>
    <row r="5567" spans="1:3" x14ac:dyDescent="0.25">
      <c r="A5567" s="1" t="s">
        <v>5569</v>
      </c>
      <c r="B5567" s="2">
        <v>3.45</v>
      </c>
      <c r="C5567" s="2">
        <f t="shared" si="86"/>
        <v>2.8750000000000004</v>
      </c>
    </row>
    <row r="5568" spans="1:3" x14ac:dyDescent="0.25">
      <c r="A5568" s="1" t="s">
        <v>5570</v>
      </c>
      <c r="B5568" s="2">
        <v>0</v>
      </c>
      <c r="C5568" s="2">
        <f t="shared" si="86"/>
        <v>0</v>
      </c>
    </row>
    <row r="5569" spans="1:3" x14ac:dyDescent="0.25">
      <c r="A5569" s="1" t="s">
        <v>5571</v>
      </c>
      <c r="B5569" s="2">
        <v>0</v>
      </c>
      <c r="C5569" s="2">
        <f t="shared" si="86"/>
        <v>0</v>
      </c>
    </row>
    <row r="5570" spans="1:3" x14ac:dyDescent="0.25">
      <c r="A5570" s="1" t="s">
        <v>5572</v>
      </c>
      <c r="B5570" s="2">
        <v>9.5500000000000007</v>
      </c>
      <c r="C5570" s="2">
        <f t="shared" si="86"/>
        <v>7.9583333333333339</v>
      </c>
    </row>
    <row r="5571" spans="1:3" x14ac:dyDescent="0.25">
      <c r="A5571" s="1" t="s">
        <v>5573</v>
      </c>
      <c r="B5571" s="2">
        <v>0.8</v>
      </c>
      <c r="C5571" s="2">
        <f t="shared" ref="C5571:C5634" si="87">+B5571/1.2</f>
        <v>0.66666666666666674</v>
      </c>
    </row>
    <row r="5572" spans="1:3" x14ac:dyDescent="0.25">
      <c r="A5572" s="1" t="s">
        <v>5574</v>
      </c>
      <c r="B5572" s="2">
        <v>4.05</v>
      </c>
      <c r="C5572" s="2">
        <f t="shared" si="87"/>
        <v>3.375</v>
      </c>
    </row>
    <row r="5573" spans="1:3" x14ac:dyDescent="0.25">
      <c r="A5573" s="1" t="s">
        <v>5575</v>
      </c>
      <c r="B5573" s="2">
        <v>0</v>
      </c>
      <c r="C5573" s="2">
        <f t="shared" si="87"/>
        <v>0</v>
      </c>
    </row>
    <row r="5574" spans="1:3" x14ac:dyDescent="0.25">
      <c r="A5574" s="1" t="s">
        <v>5576</v>
      </c>
      <c r="B5574" s="2">
        <v>0</v>
      </c>
      <c r="C5574" s="2">
        <f t="shared" si="87"/>
        <v>0</v>
      </c>
    </row>
    <row r="5575" spans="1:3" x14ac:dyDescent="0.25">
      <c r="A5575" s="1" t="s">
        <v>5577</v>
      </c>
      <c r="B5575" s="2">
        <v>8.6999999999999993</v>
      </c>
      <c r="C5575" s="2">
        <f t="shared" si="87"/>
        <v>7.25</v>
      </c>
    </row>
    <row r="5576" spans="1:3" x14ac:dyDescent="0.25">
      <c r="A5576" s="1" t="s">
        <v>5578</v>
      </c>
      <c r="B5576" s="2">
        <v>0</v>
      </c>
      <c r="C5576" s="2">
        <f t="shared" si="87"/>
        <v>0</v>
      </c>
    </row>
    <row r="5577" spans="1:3" x14ac:dyDescent="0.25">
      <c r="A5577" s="1" t="s">
        <v>5579</v>
      </c>
      <c r="B5577" s="2">
        <v>0</v>
      </c>
      <c r="C5577" s="2">
        <f t="shared" si="87"/>
        <v>0</v>
      </c>
    </row>
    <row r="5578" spans="1:3" x14ac:dyDescent="0.25">
      <c r="A5578" s="1" t="s">
        <v>5580</v>
      </c>
      <c r="B5578" s="2">
        <v>0</v>
      </c>
      <c r="C5578" s="2">
        <f t="shared" si="87"/>
        <v>0</v>
      </c>
    </row>
    <row r="5579" spans="1:3" x14ac:dyDescent="0.25">
      <c r="A5579" s="1" t="s">
        <v>5581</v>
      </c>
      <c r="B5579" s="2">
        <v>3.2</v>
      </c>
      <c r="C5579" s="2">
        <f t="shared" si="87"/>
        <v>2.666666666666667</v>
      </c>
    </row>
    <row r="5580" spans="1:3" x14ac:dyDescent="0.25">
      <c r="A5580" s="1" t="s">
        <v>5582</v>
      </c>
      <c r="B5580" s="2">
        <v>0.95</v>
      </c>
      <c r="C5580" s="2">
        <f t="shared" si="87"/>
        <v>0.79166666666666663</v>
      </c>
    </row>
    <row r="5581" spans="1:3" x14ac:dyDescent="0.25">
      <c r="A5581" s="1" t="s">
        <v>5583</v>
      </c>
      <c r="B5581" s="2">
        <v>4.55</v>
      </c>
      <c r="C5581" s="2">
        <f t="shared" si="87"/>
        <v>3.7916666666666665</v>
      </c>
    </row>
    <row r="5582" spans="1:3" x14ac:dyDescent="0.25">
      <c r="A5582" s="1" t="s">
        <v>5584</v>
      </c>
      <c r="B5582" s="2">
        <v>0</v>
      </c>
      <c r="C5582" s="2">
        <f t="shared" si="87"/>
        <v>0</v>
      </c>
    </row>
    <row r="5583" spans="1:3" x14ac:dyDescent="0.25">
      <c r="A5583" s="1" t="s">
        <v>5585</v>
      </c>
      <c r="B5583" s="2">
        <v>3.45</v>
      </c>
      <c r="C5583" s="2">
        <f t="shared" si="87"/>
        <v>2.8750000000000004</v>
      </c>
    </row>
    <row r="5584" spans="1:3" x14ac:dyDescent="0.25">
      <c r="A5584" s="1" t="s">
        <v>5586</v>
      </c>
      <c r="B5584" s="2">
        <v>0.35</v>
      </c>
      <c r="C5584" s="2">
        <f t="shared" si="87"/>
        <v>0.29166666666666669</v>
      </c>
    </row>
    <row r="5585" spans="1:3" x14ac:dyDescent="0.25">
      <c r="A5585" s="1" t="s">
        <v>5587</v>
      </c>
      <c r="B5585" s="2">
        <v>0.35</v>
      </c>
      <c r="C5585" s="2">
        <f t="shared" si="87"/>
        <v>0.29166666666666669</v>
      </c>
    </row>
    <row r="5586" spans="1:3" x14ac:dyDescent="0.25">
      <c r="A5586" s="1" t="s">
        <v>5588</v>
      </c>
      <c r="B5586" s="2">
        <v>1.1000000000000001</v>
      </c>
      <c r="C5586" s="2">
        <f t="shared" si="87"/>
        <v>0.91666666666666674</v>
      </c>
    </row>
    <row r="5587" spans="1:3" x14ac:dyDescent="0.25">
      <c r="A5587" s="1" t="s">
        <v>5589</v>
      </c>
      <c r="B5587" s="2">
        <v>0</v>
      </c>
      <c r="C5587" s="2">
        <f t="shared" si="87"/>
        <v>0</v>
      </c>
    </row>
    <row r="5588" spans="1:3" x14ac:dyDescent="0.25">
      <c r="A5588" s="1" t="s">
        <v>5590</v>
      </c>
      <c r="B5588" s="2">
        <v>4.3</v>
      </c>
      <c r="C5588" s="2">
        <f t="shared" si="87"/>
        <v>3.5833333333333335</v>
      </c>
    </row>
    <row r="5589" spans="1:3" x14ac:dyDescent="0.25">
      <c r="A5589" s="1" t="s">
        <v>5591</v>
      </c>
      <c r="B5589" s="2">
        <v>0</v>
      </c>
      <c r="C5589" s="2">
        <f t="shared" si="87"/>
        <v>0</v>
      </c>
    </row>
    <row r="5590" spans="1:3" x14ac:dyDescent="0.25">
      <c r="A5590" s="1" t="s">
        <v>5592</v>
      </c>
      <c r="B5590" s="2">
        <v>3.65</v>
      </c>
      <c r="C5590" s="2">
        <f t="shared" si="87"/>
        <v>3.0416666666666665</v>
      </c>
    </row>
    <row r="5591" spans="1:3" x14ac:dyDescent="0.25">
      <c r="A5591" s="1" t="s">
        <v>5593</v>
      </c>
      <c r="B5591" s="2">
        <v>0.45</v>
      </c>
      <c r="C5591" s="2">
        <f t="shared" si="87"/>
        <v>0.375</v>
      </c>
    </row>
    <row r="5592" spans="1:3" x14ac:dyDescent="0.25">
      <c r="A5592" s="1" t="s">
        <v>5594</v>
      </c>
      <c r="B5592" s="2">
        <v>5.65</v>
      </c>
      <c r="C5592" s="2">
        <f t="shared" si="87"/>
        <v>4.7083333333333339</v>
      </c>
    </row>
    <row r="5593" spans="1:3" x14ac:dyDescent="0.25">
      <c r="A5593" s="1" t="s">
        <v>5595</v>
      </c>
      <c r="B5593" s="2">
        <v>5</v>
      </c>
      <c r="C5593" s="2">
        <f t="shared" si="87"/>
        <v>4.166666666666667</v>
      </c>
    </row>
    <row r="5594" spans="1:3" x14ac:dyDescent="0.25">
      <c r="A5594" s="1" t="s">
        <v>5596</v>
      </c>
      <c r="B5594" s="2">
        <v>4.3</v>
      </c>
      <c r="C5594" s="2">
        <f t="shared" si="87"/>
        <v>3.5833333333333335</v>
      </c>
    </row>
    <row r="5595" spans="1:3" x14ac:dyDescent="0.25">
      <c r="A5595" s="1" t="s">
        <v>5597</v>
      </c>
      <c r="B5595" s="2">
        <v>8.4499999999999993</v>
      </c>
      <c r="C5595" s="2">
        <f t="shared" si="87"/>
        <v>7.0416666666666661</v>
      </c>
    </row>
    <row r="5596" spans="1:3" x14ac:dyDescent="0.25">
      <c r="A5596" s="1" t="s">
        <v>5598</v>
      </c>
      <c r="B5596" s="2">
        <v>0</v>
      </c>
      <c r="C5596" s="2">
        <f t="shared" si="87"/>
        <v>0</v>
      </c>
    </row>
    <row r="5597" spans="1:3" x14ac:dyDescent="0.25">
      <c r="A5597" s="1" t="s">
        <v>5599</v>
      </c>
      <c r="B5597" s="2">
        <v>8.3000000000000007</v>
      </c>
      <c r="C5597" s="2">
        <f t="shared" si="87"/>
        <v>6.9166666666666679</v>
      </c>
    </row>
    <row r="5598" spans="1:3" x14ac:dyDescent="0.25">
      <c r="A5598" s="1" t="s">
        <v>5600</v>
      </c>
      <c r="B5598" s="2">
        <v>28.85</v>
      </c>
      <c r="C5598" s="2">
        <f t="shared" si="87"/>
        <v>24.041666666666668</v>
      </c>
    </row>
    <row r="5599" spans="1:3" x14ac:dyDescent="0.25">
      <c r="A5599" s="1" t="s">
        <v>5601</v>
      </c>
      <c r="B5599" s="2">
        <v>3.65</v>
      </c>
      <c r="C5599" s="2">
        <f t="shared" si="87"/>
        <v>3.0416666666666665</v>
      </c>
    </row>
    <row r="5600" spans="1:3" x14ac:dyDescent="0.25">
      <c r="A5600" s="1" t="s">
        <v>5602</v>
      </c>
      <c r="B5600" s="2">
        <v>0</v>
      </c>
      <c r="C5600" s="2">
        <f t="shared" si="87"/>
        <v>0</v>
      </c>
    </row>
    <row r="5601" spans="1:3" x14ac:dyDescent="0.25">
      <c r="A5601" s="1" t="s">
        <v>5603</v>
      </c>
      <c r="B5601" s="2">
        <v>3.85</v>
      </c>
      <c r="C5601" s="2">
        <f t="shared" si="87"/>
        <v>3.2083333333333335</v>
      </c>
    </row>
    <row r="5602" spans="1:3" x14ac:dyDescent="0.25">
      <c r="A5602" s="1" t="s">
        <v>5604</v>
      </c>
      <c r="B5602" s="2">
        <v>5</v>
      </c>
      <c r="C5602" s="2">
        <f t="shared" si="87"/>
        <v>4.166666666666667</v>
      </c>
    </row>
    <row r="5603" spans="1:3" x14ac:dyDescent="0.25">
      <c r="A5603" s="1" t="s">
        <v>5605</v>
      </c>
      <c r="B5603" s="2">
        <v>0</v>
      </c>
      <c r="C5603" s="2">
        <f t="shared" si="87"/>
        <v>0</v>
      </c>
    </row>
    <row r="5604" spans="1:3" x14ac:dyDescent="0.25">
      <c r="A5604" s="1" t="s">
        <v>5606</v>
      </c>
      <c r="B5604" s="2">
        <v>1.9</v>
      </c>
      <c r="C5604" s="2">
        <f t="shared" si="87"/>
        <v>1.5833333333333333</v>
      </c>
    </row>
    <row r="5605" spans="1:3" x14ac:dyDescent="0.25">
      <c r="A5605" s="1" t="s">
        <v>5607</v>
      </c>
      <c r="B5605" s="2">
        <v>0</v>
      </c>
      <c r="C5605" s="2">
        <f t="shared" si="87"/>
        <v>0</v>
      </c>
    </row>
    <row r="5606" spans="1:3" x14ac:dyDescent="0.25">
      <c r="A5606" s="1" t="s">
        <v>5608</v>
      </c>
      <c r="B5606" s="2">
        <v>0.2</v>
      </c>
      <c r="C5606" s="2">
        <f t="shared" si="87"/>
        <v>0.16666666666666669</v>
      </c>
    </row>
    <row r="5607" spans="1:3" x14ac:dyDescent="0.25">
      <c r="A5607" s="1" t="s">
        <v>5609</v>
      </c>
      <c r="B5607" s="2">
        <v>9.6</v>
      </c>
      <c r="C5607" s="2">
        <f t="shared" si="87"/>
        <v>8</v>
      </c>
    </row>
    <row r="5608" spans="1:3" x14ac:dyDescent="0.25">
      <c r="A5608" s="1" t="s">
        <v>5610</v>
      </c>
      <c r="B5608" s="2">
        <v>0</v>
      </c>
      <c r="C5608" s="2">
        <f t="shared" si="87"/>
        <v>0</v>
      </c>
    </row>
    <row r="5609" spans="1:3" x14ac:dyDescent="0.25">
      <c r="A5609" s="1" t="s">
        <v>5611</v>
      </c>
      <c r="B5609" s="2">
        <v>13.7</v>
      </c>
      <c r="C5609" s="2">
        <f t="shared" si="87"/>
        <v>11.416666666666666</v>
      </c>
    </row>
    <row r="5610" spans="1:3" x14ac:dyDescent="0.25">
      <c r="A5610" s="1" t="s">
        <v>5612</v>
      </c>
      <c r="B5610" s="2">
        <v>2.15</v>
      </c>
      <c r="C5610" s="2">
        <f t="shared" si="87"/>
        <v>1.7916666666666667</v>
      </c>
    </row>
    <row r="5611" spans="1:3" x14ac:dyDescent="0.25">
      <c r="A5611" s="1" t="s">
        <v>5613</v>
      </c>
      <c r="B5611" s="2">
        <v>0</v>
      </c>
      <c r="C5611" s="2">
        <f t="shared" si="87"/>
        <v>0</v>
      </c>
    </row>
    <row r="5612" spans="1:3" x14ac:dyDescent="0.25">
      <c r="A5612" s="1" t="s">
        <v>5614</v>
      </c>
      <c r="B5612" s="2">
        <v>4</v>
      </c>
      <c r="C5612" s="2">
        <f t="shared" si="87"/>
        <v>3.3333333333333335</v>
      </c>
    </row>
    <row r="5613" spans="1:3" x14ac:dyDescent="0.25">
      <c r="A5613" s="1" t="s">
        <v>5615</v>
      </c>
      <c r="B5613" s="2">
        <v>2.5</v>
      </c>
      <c r="C5613" s="2">
        <f t="shared" si="87"/>
        <v>2.0833333333333335</v>
      </c>
    </row>
    <row r="5614" spans="1:3" x14ac:dyDescent="0.25">
      <c r="A5614" s="1" t="s">
        <v>5616</v>
      </c>
      <c r="B5614" s="2">
        <v>3.1</v>
      </c>
      <c r="C5614" s="2">
        <f t="shared" si="87"/>
        <v>2.5833333333333335</v>
      </c>
    </row>
    <row r="5615" spans="1:3" x14ac:dyDescent="0.25">
      <c r="A5615" s="1" t="s">
        <v>5617</v>
      </c>
      <c r="B5615" s="2">
        <v>0</v>
      </c>
      <c r="C5615" s="2">
        <f t="shared" si="87"/>
        <v>0</v>
      </c>
    </row>
    <row r="5616" spans="1:3" x14ac:dyDescent="0.25">
      <c r="A5616" s="1" t="s">
        <v>5618</v>
      </c>
      <c r="B5616" s="2">
        <v>2.75</v>
      </c>
      <c r="C5616" s="2">
        <f t="shared" si="87"/>
        <v>2.291666666666667</v>
      </c>
    </row>
    <row r="5617" spans="1:3" x14ac:dyDescent="0.25">
      <c r="A5617" s="1" t="s">
        <v>5619</v>
      </c>
      <c r="B5617" s="2">
        <v>8.6999999999999993</v>
      </c>
      <c r="C5617" s="2">
        <f t="shared" si="87"/>
        <v>7.25</v>
      </c>
    </row>
    <row r="5618" spans="1:3" x14ac:dyDescent="0.25">
      <c r="A5618" s="1" t="s">
        <v>5620</v>
      </c>
      <c r="B5618" s="2">
        <v>0</v>
      </c>
      <c r="C5618" s="2">
        <f t="shared" si="87"/>
        <v>0</v>
      </c>
    </row>
    <row r="5619" spans="1:3" x14ac:dyDescent="0.25">
      <c r="A5619" s="1" t="s">
        <v>5621</v>
      </c>
      <c r="B5619" s="2">
        <v>3.25</v>
      </c>
      <c r="C5619" s="2">
        <f t="shared" si="87"/>
        <v>2.7083333333333335</v>
      </c>
    </row>
    <row r="5620" spans="1:3" x14ac:dyDescent="0.25">
      <c r="A5620" s="1" t="s">
        <v>5622</v>
      </c>
      <c r="B5620" s="2">
        <v>1.45</v>
      </c>
      <c r="C5620" s="2">
        <f t="shared" si="87"/>
        <v>1.2083333333333333</v>
      </c>
    </row>
    <row r="5621" spans="1:3" x14ac:dyDescent="0.25">
      <c r="A5621" s="1" t="s">
        <v>5623</v>
      </c>
      <c r="B5621" s="2">
        <v>3.6</v>
      </c>
      <c r="C5621" s="2">
        <f t="shared" si="87"/>
        <v>3</v>
      </c>
    </row>
    <row r="5622" spans="1:3" x14ac:dyDescent="0.25">
      <c r="A5622" s="1" t="s">
        <v>5624</v>
      </c>
      <c r="B5622" s="2">
        <v>10.5</v>
      </c>
      <c r="C5622" s="2">
        <f t="shared" si="87"/>
        <v>8.75</v>
      </c>
    </row>
    <row r="5623" spans="1:3" x14ac:dyDescent="0.25">
      <c r="A5623" s="1" t="s">
        <v>5625</v>
      </c>
      <c r="B5623" s="2">
        <v>0</v>
      </c>
      <c r="C5623" s="2">
        <f t="shared" si="87"/>
        <v>0</v>
      </c>
    </row>
    <row r="5624" spans="1:3" x14ac:dyDescent="0.25">
      <c r="A5624" s="1" t="s">
        <v>5626</v>
      </c>
      <c r="B5624" s="2">
        <v>11.9</v>
      </c>
      <c r="C5624" s="2">
        <f t="shared" si="87"/>
        <v>9.9166666666666679</v>
      </c>
    </row>
    <row r="5625" spans="1:3" x14ac:dyDescent="0.25">
      <c r="A5625" s="1" t="s">
        <v>5627</v>
      </c>
      <c r="B5625" s="2">
        <v>7.35</v>
      </c>
      <c r="C5625" s="2">
        <f t="shared" si="87"/>
        <v>6.125</v>
      </c>
    </row>
    <row r="5626" spans="1:3" x14ac:dyDescent="0.25">
      <c r="A5626" s="1" t="s">
        <v>5628</v>
      </c>
      <c r="B5626" s="2">
        <v>3.3</v>
      </c>
      <c r="C5626" s="2">
        <f t="shared" si="87"/>
        <v>2.75</v>
      </c>
    </row>
    <row r="5627" spans="1:3" x14ac:dyDescent="0.25">
      <c r="A5627" s="1" t="s">
        <v>5629</v>
      </c>
      <c r="B5627" s="2">
        <v>3.2</v>
      </c>
      <c r="C5627" s="2">
        <f t="shared" si="87"/>
        <v>2.666666666666667</v>
      </c>
    </row>
    <row r="5628" spans="1:3" x14ac:dyDescent="0.25">
      <c r="A5628" s="1" t="s">
        <v>5630</v>
      </c>
      <c r="B5628" s="2">
        <v>7</v>
      </c>
      <c r="C5628" s="2">
        <f t="shared" si="87"/>
        <v>5.8333333333333339</v>
      </c>
    </row>
    <row r="5629" spans="1:3" x14ac:dyDescent="0.25">
      <c r="A5629" s="1" t="s">
        <v>5631</v>
      </c>
      <c r="B5629" s="2">
        <v>0</v>
      </c>
      <c r="C5629" s="2">
        <f t="shared" si="87"/>
        <v>0</v>
      </c>
    </row>
    <row r="5630" spans="1:3" x14ac:dyDescent="0.25">
      <c r="A5630" s="1" t="s">
        <v>5632</v>
      </c>
      <c r="B5630" s="2">
        <v>8.6</v>
      </c>
      <c r="C5630" s="2">
        <f t="shared" si="87"/>
        <v>7.166666666666667</v>
      </c>
    </row>
    <row r="5631" spans="1:3" x14ac:dyDescent="0.25">
      <c r="A5631" s="1" t="s">
        <v>5633</v>
      </c>
      <c r="B5631" s="2">
        <v>5</v>
      </c>
      <c r="C5631" s="2">
        <f t="shared" si="87"/>
        <v>4.166666666666667</v>
      </c>
    </row>
    <row r="5632" spans="1:3" x14ac:dyDescent="0.25">
      <c r="A5632" s="1" t="s">
        <v>5634</v>
      </c>
      <c r="B5632" s="2">
        <v>0.05</v>
      </c>
      <c r="C5632" s="2">
        <f t="shared" si="87"/>
        <v>4.1666666666666671E-2</v>
      </c>
    </row>
    <row r="5633" spans="1:3" x14ac:dyDescent="0.25">
      <c r="A5633" s="1" t="s">
        <v>5635</v>
      </c>
      <c r="B5633" s="2">
        <v>2.4500000000000002</v>
      </c>
      <c r="C5633" s="2">
        <f t="shared" si="87"/>
        <v>2.041666666666667</v>
      </c>
    </row>
    <row r="5634" spans="1:3" x14ac:dyDescent="0.25">
      <c r="A5634" s="1" t="s">
        <v>5636</v>
      </c>
      <c r="B5634" s="2">
        <v>0</v>
      </c>
      <c r="C5634" s="2">
        <f t="shared" si="87"/>
        <v>0</v>
      </c>
    </row>
    <row r="5635" spans="1:3" x14ac:dyDescent="0.25">
      <c r="A5635" s="1" t="s">
        <v>5637</v>
      </c>
      <c r="B5635" s="2">
        <v>3.1</v>
      </c>
      <c r="C5635" s="2">
        <f t="shared" ref="C5635:C5698" si="88">+B5635/1.2</f>
        <v>2.5833333333333335</v>
      </c>
    </row>
    <row r="5636" spans="1:3" x14ac:dyDescent="0.25">
      <c r="A5636" s="1" t="s">
        <v>5638</v>
      </c>
      <c r="B5636" s="2">
        <v>0.95</v>
      </c>
      <c r="C5636" s="2">
        <f t="shared" si="88"/>
        <v>0.79166666666666663</v>
      </c>
    </row>
    <row r="5637" spans="1:3" x14ac:dyDescent="0.25">
      <c r="A5637" s="1" t="s">
        <v>5639</v>
      </c>
      <c r="B5637" s="2">
        <v>5.9</v>
      </c>
      <c r="C5637" s="2">
        <f t="shared" si="88"/>
        <v>4.916666666666667</v>
      </c>
    </row>
    <row r="5638" spans="1:3" x14ac:dyDescent="0.25">
      <c r="A5638" s="1" t="s">
        <v>5640</v>
      </c>
      <c r="B5638" s="2">
        <v>6.05</v>
      </c>
      <c r="C5638" s="2">
        <f t="shared" si="88"/>
        <v>5.041666666666667</v>
      </c>
    </row>
    <row r="5639" spans="1:3" x14ac:dyDescent="0.25">
      <c r="A5639" s="1" t="s">
        <v>5641</v>
      </c>
      <c r="B5639" s="2">
        <v>0</v>
      </c>
      <c r="C5639" s="2">
        <f t="shared" si="88"/>
        <v>0</v>
      </c>
    </row>
    <row r="5640" spans="1:3" x14ac:dyDescent="0.25">
      <c r="A5640" s="1" t="s">
        <v>5642</v>
      </c>
      <c r="B5640" s="2">
        <v>5</v>
      </c>
      <c r="C5640" s="2">
        <f t="shared" si="88"/>
        <v>4.166666666666667</v>
      </c>
    </row>
    <row r="5641" spans="1:3" x14ac:dyDescent="0.25">
      <c r="A5641" s="1" t="s">
        <v>5643</v>
      </c>
      <c r="B5641" s="2">
        <v>5</v>
      </c>
      <c r="C5641" s="2">
        <f t="shared" si="88"/>
        <v>4.166666666666667</v>
      </c>
    </row>
    <row r="5642" spans="1:3" x14ac:dyDescent="0.25">
      <c r="A5642" s="1" t="s">
        <v>5644</v>
      </c>
      <c r="B5642" s="2">
        <v>0</v>
      </c>
      <c r="C5642" s="2">
        <f t="shared" si="88"/>
        <v>0</v>
      </c>
    </row>
    <row r="5643" spans="1:3" x14ac:dyDescent="0.25">
      <c r="A5643" s="1" t="s">
        <v>5645</v>
      </c>
      <c r="B5643" s="2">
        <v>3.7</v>
      </c>
      <c r="C5643" s="2">
        <f t="shared" si="88"/>
        <v>3.0833333333333335</v>
      </c>
    </row>
    <row r="5644" spans="1:3" x14ac:dyDescent="0.25">
      <c r="A5644" s="1" t="s">
        <v>5646</v>
      </c>
      <c r="B5644" s="2">
        <v>0</v>
      </c>
      <c r="C5644" s="2">
        <f t="shared" si="88"/>
        <v>0</v>
      </c>
    </row>
    <row r="5645" spans="1:3" x14ac:dyDescent="0.25">
      <c r="A5645" s="1" t="s">
        <v>5647</v>
      </c>
      <c r="B5645" s="2">
        <v>7.8</v>
      </c>
      <c r="C5645" s="2">
        <f t="shared" si="88"/>
        <v>6.5</v>
      </c>
    </row>
    <row r="5646" spans="1:3" x14ac:dyDescent="0.25">
      <c r="A5646" s="1" t="s">
        <v>5648</v>
      </c>
      <c r="B5646" s="2">
        <v>7.7</v>
      </c>
      <c r="C5646" s="2">
        <f t="shared" si="88"/>
        <v>6.416666666666667</v>
      </c>
    </row>
    <row r="5647" spans="1:3" x14ac:dyDescent="0.25">
      <c r="A5647" s="1" t="s">
        <v>5649</v>
      </c>
      <c r="B5647" s="2">
        <v>2.9</v>
      </c>
      <c r="C5647" s="2">
        <f t="shared" si="88"/>
        <v>2.4166666666666665</v>
      </c>
    </row>
    <row r="5648" spans="1:3" x14ac:dyDescent="0.25">
      <c r="A5648" s="1" t="s">
        <v>5650</v>
      </c>
      <c r="B5648" s="2">
        <v>4.3499999999999996</v>
      </c>
      <c r="C5648" s="2">
        <f t="shared" si="88"/>
        <v>3.625</v>
      </c>
    </row>
    <row r="5649" spans="1:3" x14ac:dyDescent="0.25">
      <c r="A5649" s="1" t="s">
        <v>5651</v>
      </c>
      <c r="B5649" s="2">
        <v>0</v>
      </c>
      <c r="C5649" s="2">
        <f t="shared" si="88"/>
        <v>0</v>
      </c>
    </row>
    <row r="5650" spans="1:3" x14ac:dyDescent="0.25">
      <c r="A5650" s="1" t="s">
        <v>5652</v>
      </c>
      <c r="B5650" s="2">
        <v>0</v>
      </c>
      <c r="C5650" s="2">
        <f t="shared" si="88"/>
        <v>0</v>
      </c>
    </row>
    <row r="5651" spans="1:3" x14ac:dyDescent="0.25">
      <c r="A5651" s="1" t="s">
        <v>5653</v>
      </c>
      <c r="B5651" s="2">
        <v>0.1</v>
      </c>
      <c r="C5651" s="2">
        <f t="shared" si="88"/>
        <v>8.3333333333333343E-2</v>
      </c>
    </row>
    <row r="5652" spans="1:3" x14ac:dyDescent="0.25">
      <c r="A5652" s="1" t="s">
        <v>5654</v>
      </c>
      <c r="B5652" s="2">
        <v>0</v>
      </c>
      <c r="C5652" s="2">
        <f t="shared" si="88"/>
        <v>0</v>
      </c>
    </row>
    <row r="5653" spans="1:3" x14ac:dyDescent="0.25">
      <c r="A5653" s="1" t="s">
        <v>5655</v>
      </c>
      <c r="B5653" s="2">
        <v>11.9</v>
      </c>
      <c r="C5653" s="2">
        <f t="shared" si="88"/>
        <v>9.9166666666666679</v>
      </c>
    </row>
    <row r="5654" spans="1:3" x14ac:dyDescent="0.25">
      <c r="A5654" s="1" t="s">
        <v>5656</v>
      </c>
      <c r="B5654" s="2">
        <v>0</v>
      </c>
      <c r="C5654" s="2">
        <f t="shared" si="88"/>
        <v>0</v>
      </c>
    </row>
    <row r="5655" spans="1:3" x14ac:dyDescent="0.25">
      <c r="A5655" s="1" t="s">
        <v>5657</v>
      </c>
      <c r="B5655" s="2">
        <v>9.6999999999999993</v>
      </c>
      <c r="C5655" s="2">
        <f t="shared" si="88"/>
        <v>8.0833333333333339</v>
      </c>
    </row>
    <row r="5656" spans="1:3" x14ac:dyDescent="0.25">
      <c r="A5656" s="1" t="s">
        <v>5658</v>
      </c>
      <c r="B5656" s="2">
        <v>5</v>
      </c>
      <c r="C5656" s="2">
        <f t="shared" si="88"/>
        <v>4.166666666666667</v>
      </c>
    </row>
    <row r="5657" spans="1:3" x14ac:dyDescent="0.25">
      <c r="A5657" s="1" t="s">
        <v>5659</v>
      </c>
      <c r="B5657" s="2">
        <v>0</v>
      </c>
      <c r="C5657" s="2">
        <f t="shared" si="88"/>
        <v>0</v>
      </c>
    </row>
    <row r="5658" spans="1:3" x14ac:dyDescent="0.25">
      <c r="A5658" s="1" t="s">
        <v>5660</v>
      </c>
      <c r="B5658" s="2">
        <v>1.35</v>
      </c>
      <c r="C5658" s="2">
        <f t="shared" si="88"/>
        <v>1.1250000000000002</v>
      </c>
    </row>
    <row r="5659" spans="1:3" x14ac:dyDescent="0.25">
      <c r="A5659" s="1" t="s">
        <v>5661</v>
      </c>
      <c r="B5659" s="2">
        <v>8.15</v>
      </c>
      <c r="C5659" s="2">
        <f t="shared" si="88"/>
        <v>6.791666666666667</v>
      </c>
    </row>
    <row r="5660" spans="1:3" x14ac:dyDescent="0.25">
      <c r="A5660" s="1" t="s">
        <v>5662</v>
      </c>
      <c r="B5660" s="2">
        <v>0</v>
      </c>
      <c r="C5660" s="2">
        <f t="shared" si="88"/>
        <v>0</v>
      </c>
    </row>
    <row r="5661" spans="1:3" x14ac:dyDescent="0.25">
      <c r="A5661" s="1" t="s">
        <v>5663</v>
      </c>
      <c r="B5661" s="2">
        <v>1.6</v>
      </c>
      <c r="C5661" s="2">
        <f t="shared" si="88"/>
        <v>1.3333333333333335</v>
      </c>
    </row>
    <row r="5662" spans="1:3" x14ac:dyDescent="0.25">
      <c r="A5662" s="1" t="s">
        <v>5664</v>
      </c>
      <c r="B5662" s="2">
        <v>0</v>
      </c>
      <c r="C5662" s="2">
        <f t="shared" si="88"/>
        <v>0</v>
      </c>
    </row>
    <row r="5663" spans="1:3" x14ac:dyDescent="0.25">
      <c r="A5663" s="1" t="s">
        <v>5665</v>
      </c>
      <c r="B5663" s="2">
        <v>0</v>
      </c>
      <c r="C5663" s="2">
        <f t="shared" si="88"/>
        <v>0</v>
      </c>
    </row>
    <row r="5664" spans="1:3" x14ac:dyDescent="0.25">
      <c r="A5664" s="1" t="s">
        <v>5666</v>
      </c>
      <c r="B5664" s="2">
        <v>3.7</v>
      </c>
      <c r="C5664" s="2">
        <f t="shared" si="88"/>
        <v>3.0833333333333335</v>
      </c>
    </row>
    <row r="5665" spans="1:3" x14ac:dyDescent="0.25">
      <c r="A5665" s="1" t="s">
        <v>5667</v>
      </c>
      <c r="B5665" s="2">
        <v>0</v>
      </c>
      <c r="C5665" s="2">
        <f t="shared" si="88"/>
        <v>0</v>
      </c>
    </row>
    <row r="5666" spans="1:3" x14ac:dyDescent="0.25">
      <c r="A5666" s="1" t="s">
        <v>5668</v>
      </c>
      <c r="B5666" s="2">
        <v>0</v>
      </c>
      <c r="C5666" s="2">
        <f t="shared" si="88"/>
        <v>0</v>
      </c>
    </row>
    <row r="5667" spans="1:3" x14ac:dyDescent="0.25">
      <c r="A5667" s="1" t="s">
        <v>5669</v>
      </c>
      <c r="B5667" s="2">
        <v>4.6500000000000004</v>
      </c>
      <c r="C5667" s="2">
        <f t="shared" si="88"/>
        <v>3.8750000000000004</v>
      </c>
    </row>
    <row r="5668" spans="1:3" x14ac:dyDescent="0.25">
      <c r="A5668" s="1" t="s">
        <v>5670</v>
      </c>
      <c r="B5668" s="2">
        <v>3.8</v>
      </c>
      <c r="C5668" s="2">
        <f t="shared" si="88"/>
        <v>3.1666666666666665</v>
      </c>
    </row>
    <row r="5669" spans="1:3" x14ac:dyDescent="0.25">
      <c r="A5669" s="1" t="s">
        <v>5671</v>
      </c>
      <c r="B5669" s="2">
        <v>0</v>
      </c>
      <c r="C5669" s="2">
        <f t="shared" si="88"/>
        <v>0</v>
      </c>
    </row>
    <row r="5670" spans="1:3" x14ac:dyDescent="0.25">
      <c r="A5670" s="1" t="s">
        <v>5672</v>
      </c>
      <c r="B5670" s="2">
        <v>6.9</v>
      </c>
      <c r="C5670" s="2">
        <f t="shared" si="88"/>
        <v>5.7500000000000009</v>
      </c>
    </row>
    <row r="5671" spans="1:3" x14ac:dyDescent="0.25">
      <c r="A5671" s="1" t="s">
        <v>5673</v>
      </c>
      <c r="B5671" s="2">
        <v>10</v>
      </c>
      <c r="C5671" s="2">
        <f t="shared" si="88"/>
        <v>8.3333333333333339</v>
      </c>
    </row>
    <row r="5672" spans="1:3" x14ac:dyDescent="0.25">
      <c r="A5672" s="1" t="s">
        <v>5674</v>
      </c>
      <c r="B5672" s="2">
        <v>0</v>
      </c>
      <c r="C5672" s="2">
        <f t="shared" si="88"/>
        <v>0</v>
      </c>
    </row>
    <row r="5673" spans="1:3" x14ac:dyDescent="0.25">
      <c r="A5673" s="1" t="s">
        <v>5675</v>
      </c>
      <c r="B5673" s="2">
        <v>0</v>
      </c>
      <c r="C5673" s="2">
        <f t="shared" si="88"/>
        <v>0</v>
      </c>
    </row>
    <row r="5674" spans="1:3" x14ac:dyDescent="0.25">
      <c r="A5674" s="1" t="s">
        <v>5676</v>
      </c>
      <c r="B5674" s="2">
        <v>0.35</v>
      </c>
      <c r="C5674" s="2">
        <f t="shared" si="88"/>
        <v>0.29166666666666669</v>
      </c>
    </row>
    <row r="5675" spans="1:3" x14ac:dyDescent="0.25">
      <c r="A5675" s="1" t="s">
        <v>5677</v>
      </c>
      <c r="B5675" s="2">
        <v>0</v>
      </c>
      <c r="C5675" s="2">
        <f t="shared" si="88"/>
        <v>0</v>
      </c>
    </row>
    <row r="5676" spans="1:3" x14ac:dyDescent="0.25">
      <c r="A5676" s="1" t="s">
        <v>5678</v>
      </c>
      <c r="B5676" s="2">
        <v>5</v>
      </c>
      <c r="C5676" s="2">
        <f t="shared" si="88"/>
        <v>4.166666666666667</v>
      </c>
    </row>
    <row r="5677" spans="1:3" x14ac:dyDescent="0.25">
      <c r="A5677" s="1" t="s">
        <v>5679</v>
      </c>
      <c r="B5677" s="2">
        <v>0</v>
      </c>
      <c r="C5677" s="2">
        <f t="shared" si="88"/>
        <v>0</v>
      </c>
    </row>
    <row r="5678" spans="1:3" x14ac:dyDescent="0.25">
      <c r="A5678" s="1" t="s">
        <v>5680</v>
      </c>
      <c r="B5678" s="2">
        <v>41.45</v>
      </c>
      <c r="C5678" s="2">
        <f t="shared" si="88"/>
        <v>34.541666666666671</v>
      </c>
    </row>
    <row r="5679" spans="1:3" x14ac:dyDescent="0.25">
      <c r="A5679" s="1" t="s">
        <v>5681</v>
      </c>
      <c r="B5679" s="2">
        <v>0</v>
      </c>
      <c r="C5679" s="2">
        <f t="shared" si="88"/>
        <v>0</v>
      </c>
    </row>
    <row r="5680" spans="1:3" x14ac:dyDescent="0.25">
      <c r="A5680" s="1" t="s">
        <v>5682</v>
      </c>
      <c r="B5680" s="2">
        <v>6.4</v>
      </c>
      <c r="C5680" s="2">
        <f t="shared" si="88"/>
        <v>5.3333333333333339</v>
      </c>
    </row>
    <row r="5681" spans="1:3" x14ac:dyDescent="0.25">
      <c r="A5681" s="1" t="s">
        <v>5683</v>
      </c>
      <c r="B5681" s="2">
        <v>0</v>
      </c>
      <c r="C5681" s="2">
        <f t="shared" si="88"/>
        <v>0</v>
      </c>
    </row>
    <row r="5682" spans="1:3" x14ac:dyDescent="0.25">
      <c r="A5682" s="1" t="s">
        <v>5684</v>
      </c>
      <c r="B5682" s="2">
        <v>5.55</v>
      </c>
      <c r="C5682" s="2">
        <f t="shared" si="88"/>
        <v>4.625</v>
      </c>
    </row>
    <row r="5683" spans="1:3" x14ac:dyDescent="0.25">
      <c r="A5683" s="1" t="s">
        <v>5685</v>
      </c>
      <c r="B5683" s="2">
        <v>6</v>
      </c>
      <c r="C5683" s="2">
        <f t="shared" si="88"/>
        <v>5</v>
      </c>
    </row>
    <row r="5684" spans="1:3" x14ac:dyDescent="0.25">
      <c r="A5684" s="1" t="s">
        <v>5686</v>
      </c>
      <c r="B5684" s="2">
        <v>12.1</v>
      </c>
      <c r="C5684" s="2">
        <f t="shared" si="88"/>
        <v>10.083333333333334</v>
      </c>
    </row>
    <row r="5685" spans="1:3" x14ac:dyDescent="0.25">
      <c r="A5685" s="1" t="s">
        <v>5687</v>
      </c>
      <c r="B5685" s="2">
        <v>5.25</v>
      </c>
      <c r="C5685" s="2">
        <f t="shared" si="88"/>
        <v>4.375</v>
      </c>
    </row>
    <row r="5686" spans="1:3" x14ac:dyDescent="0.25">
      <c r="A5686" s="1" t="s">
        <v>5688</v>
      </c>
      <c r="B5686" s="2">
        <v>3.9</v>
      </c>
      <c r="C5686" s="2">
        <f t="shared" si="88"/>
        <v>3.25</v>
      </c>
    </row>
    <row r="5687" spans="1:3" x14ac:dyDescent="0.25">
      <c r="A5687" s="1" t="s">
        <v>5689</v>
      </c>
      <c r="B5687" s="2">
        <v>5</v>
      </c>
      <c r="C5687" s="2">
        <f t="shared" si="88"/>
        <v>4.166666666666667</v>
      </c>
    </row>
    <row r="5688" spans="1:3" x14ac:dyDescent="0.25">
      <c r="A5688" s="1" t="s">
        <v>5690</v>
      </c>
      <c r="B5688" s="2">
        <v>4.0999999999999996</v>
      </c>
      <c r="C5688" s="2">
        <f t="shared" si="88"/>
        <v>3.4166666666666665</v>
      </c>
    </row>
    <row r="5689" spans="1:3" x14ac:dyDescent="0.25">
      <c r="A5689" s="1" t="s">
        <v>5691</v>
      </c>
      <c r="B5689" s="2">
        <v>0</v>
      </c>
      <c r="C5689" s="2">
        <f t="shared" si="88"/>
        <v>0</v>
      </c>
    </row>
    <row r="5690" spans="1:3" x14ac:dyDescent="0.25">
      <c r="A5690" s="1" t="s">
        <v>5692</v>
      </c>
      <c r="B5690" s="2">
        <v>5.0999999999999996</v>
      </c>
      <c r="C5690" s="2">
        <f t="shared" si="88"/>
        <v>4.25</v>
      </c>
    </row>
    <row r="5691" spans="1:3" x14ac:dyDescent="0.25">
      <c r="A5691" s="1" t="s">
        <v>5693</v>
      </c>
      <c r="B5691" s="2">
        <v>14.1</v>
      </c>
      <c r="C5691" s="2">
        <f t="shared" si="88"/>
        <v>11.75</v>
      </c>
    </row>
    <row r="5692" spans="1:3" x14ac:dyDescent="0.25">
      <c r="A5692" s="1" t="s">
        <v>5694</v>
      </c>
      <c r="B5692" s="2">
        <v>0.1</v>
      </c>
      <c r="C5692" s="2">
        <f t="shared" si="88"/>
        <v>8.3333333333333343E-2</v>
      </c>
    </row>
    <row r="5693" spans="1:3" x14ac:dyDescent="0.25">
      <c r="A5693" s="1" t="s">
        <v>5695</v>
      </c>
      <c r="B5693" s="2">
        <v>0</v>
      </c>
      <c r="C5693" s="2">
        <f t="shared" si="88"/>
        <v>0</v>
      </c>
    </row>
    <row r="5694" spans="1:3" x14ac:dyDescent="0.25">
      <c r="A5694" s="1" t="s">
        <v>5696</v>
      </c>
      <c r="B5694" s="2">
        <v>0.2</v>
      </c>
      <c r="C5694" s="2">
        <f t="shared" si="88"/>
        <v>0.16666666666666669</v>
      </c>
    </row>
    <row r="5695" spans="1:3" x14ac:dyDescent="0.25">
      <c r="A5695" s="1" t="s">
        <v>5697</v>
      </c>
      <c r="B5695" s="2">
        <v>0</v>
      </c>
      <c r="C5695" s="2">
        <f t="shared" si="88"/>
        <v>0</v>
      </c>
    </row>
    <row r="5696" spans="1:3" x14ac:dyDescent="0.25">
      <c r="A5696" s="1" t="s">
        <v>5698</v>
      </c>
      <c r="B5696" s="2">
        <v>3.6</v>
      </c>
      <c r="C5696" s="2">
        <f t="shared" si="88"/>
        <v>3</v>
      </c>
    </row>
    <row r="5697" spans="1:3" x14ac:dyDescent="0.25">
      <c r="A5697" s="1" t="s">
        <v>5699</v>
      </c>
      <c r="B5697" s="2">
        <v>5.75</v>
      </c>
      <c r="C5697" s="2">
        <f t="shared" si="88"/>
        <v>4.791666666666667</v>
      </c>
    </row>
    <row r="5698" spans="1:3" x14ac:dyDescent="0.25">
      <c r="A5698" s="1" t="s">
        <v>5700</v>
      </c>
      <c r="B5698" s="2">
        <v>9.6</v>
      </c>
      <c r="C5698" s="2">
        <f t="shared" si="88"/>
        <v>8</v>
      </c>
    </row>
    <row r="5699" spans="1:3" x14ac:dyDescent="0.25">
      <c r="A5699" s="1" t="s">
        <v>5701</v>
      </c>
      <c r="B5699" s="2">
        <v>0</v>
      </c>
      <c r="C5699" s="2">
        <f t="shared" ref="C5699:C5762" si="89">+B5699/1.2</f>
        <v>0</v>
      </c>
    </row>
    <row r="5700" spans="1:3" x14ac:dyDescent="0.25">
      <c r="A5700" s="1" t="s">
        <v>5702</v>
      </c>
      <c r="B5700" s="2">
        <v>4.3</v>
      </c>
      <c r="C5700" s="2">
        <f t="shared" si="89"/>
        <v>3.5833333333333335</v>
      </c>
    </row>
    <row r="5701" spans="1:3" x14ac:dyDescent="0.25">
      <c r="A5701" s="1" t="s">
        <v>5703</v>
      </c>
      <c r="B5701" s="2">
        <v>0.15</v>
      </c>
      <c r="C5701" s="2">
        <f t="shared" si="89"/>
        <v>0.125</v>
      </c>
    </row>
    <row r="5702" spans="1:3" x14ac:dyDescent="0.25">
      <c r="A5702" s="1" t="s">
        <v>5704</v>
      </c>
      <c r="B5702" s="2">
        <v>20.55</v>
      </c>
      <c r="C5702" s="2">
        <f t="shared" si="89"/>
        <v>17.125</v>
      </c>
    </row>
    <row r="5703" spans="1:3" x14ac:dyDescent="0.25">
      <c r="A5703" s="1" t="s">
        <v>5705</v>
      </c>
      <c r="B5703" s="2">
        <v>8.3000000000000007</v>
      </c>
      <c r="C5703" s="2">
        <f t="shared" si="89"/>
        <v>6.9166666666666679</v>
      </c>
    </row>
    <row r="5704" spans="1:3" x14ac:dyDescent="0.25">
      <c r="A5704" s="1" t="s">
        <v>5706</v>
      </c>
      <c r="B5704" s="2">
        <v>14.1</v>
      </c>
      <c r="C5704" s="2">
        <f t="shared" si="89"/>
        <v>11.75</v>
      </c>
    </row>
    <row r="5705" spans="1:3" x14ac:dyDescent="0.25">
      <c r="A5705" s="1" t="s">
        <v>5707</v>
      </c>
      <c r="B5705" s="2">
        <v>12.35</v>
      </c>
      <c r="C5705" s="2">
        <f t="shared" si="89"/>
        <v>10.291666666666666</v>
      </c>
    </row>
    <row r="5706" spans="1:3" x14ac:dyDescent="0.25">
      <c r="A5706" s="1" t="s">
        <v>5708</v>
      </c>
      <c r="B5706" s="2">
        <v>0</v>
      </c>
      <c r="C5706" s="2">
        <f t="shared" si="89"/>
        <v>0</v>
      </c>
    </row>
    <row r="5707" spans="1:3" x14ac:dyDescent="0.25">
      <c r="A5707" s="1" t="s">
        <v>5709</v>
      </c>
      <c r="B5707" s="2">
        <v>0.2</v>
      </c>
      <c r="C5707" s="2">
        <f t="shared" si="89"/>
        <v>0.16666666666666669</v>
      </c>
    </row>
    <row r="5708" spans="1:3" x14ac:dyDescent="0.25">
      <c r="A5708" s="1" t="s">
        <v>5710</v>
      </c>
      <c r="B5708" s="2">
        <v>0</v>
      </c>
      <c r="C5708" s="2">
        <f t="shared" si="89"/>
        <v>0</v>
      </c>
    </row>
    <row r="5709" spans="1:3" x14ac:dyDescent="0.25">
      <c r="A5709" s="1" t="s">
        <v>5711</v>
      </c>
      <c r="B5709" s="2">
        <v>2.0499999999999998</v>
      </c>
      <c r="C5709" s="2">
        <f t="shared" si="89"/>
        <v>1.7083333333333333</v>
      </c>
    </row>
    <row r="5710" spans="1:3" x14ac:dyDescent="0.25">
      <c r="A5710" s="1" t="s">
        <v>5712</v>
      </c>
      <c r="B5710" s="2">
        <v>4.5999999999999996</v>
      </c>
      <c r="C5710" s="2">
        <f t="shared" si="89"/>
        <v>3.833333333333333</v>
      </c>
    </row>
    <row r="5711" spans="1:3" x14ac:dyDescent="0.25">
      <c r="A5711" s="1" t="s">
        <v>5713</v>
      </c>
      <c r="B5711" s="2">
        <v>1.85</v>
      </c>
      <c r="C5711" s="2">
        <f t="shared" si="89"/>
        <v>1.5416666666666667</v>
      </c>
    </row>
    <row r="5712" spans="1:3" x14ac:dyDescent="0.25">
      <c r="A5712" s="1" t="s">
        <v>5714</v>
      </c>
      <c r="B5712" s="2">
        <v>20</v>
      </c>
      <c r="C5712" s="2">
        <f t="shared" si="89"/>
        <v>16.666666666666668</v>
      </c>
    </row>
    <row r="5713" spans="1:3" x14ac:dyDescent="0.25">
      <c r="A5713" s="1" t="s">
        <v>5715</v>
      </c>
      <c r="B5713" s="2">
        <v>9.9</v>
      </c>
      <c r="C5713" s="2">
        <f t="shared" si="89"/>
        <v>8.25</v>
      </c>
    </row>
    <row r="5714" spans="1:3" x14ac:dyDescent="0.25">
      <c r="A5714" s="1" t="s">
        <v>5716</v>
      </c>
      <c r="B5714" s="2">
        <v>2.2999999999999998</v>
      </c>
      <c r="C5714" s="2">
        <f t="shared" si="89"/>
        <v>1.9166666666666665</v>
      </c>
    </row>
    <row r="5715" spans="1:3" x14ac:dyDescent="0.25">
      <c r="A5715" s="1" t="s">
        <v>5717</v>
      </c>
      <c r="B5715" s="2">
        <v>2.2999999999999998</v>
      </c>
      <c r="C5715" s="2">
        <f t="shared" si="89"/>
        <v>1.9166666666666665</v>
      </c>
    </row>
    <row r="5716" spans="1:3" x14ac:dyDescent="0.25">
      <c r="A5716" s="1" t="s">
        <v>5718</v>
      </c>
      <c r="B5716" s="2">
        <v>7.4</v>
      </c>
      <c r="C5716" s="2">
        <f t="shared" si="89"/>
        <v>6.166666666666667</v>
      </c>
    </row>
    <row r="5717" spans="1:3" x14ac:dyDescent="0.25">
      <c r="A5717" s="1" t="s">
        <v>5719</v>
      </c>
      <c r="B5717" s="2">
        <v>5</v>
      </c>
      <c r="C5717" s="2">
        <f t="shared" si="89"/>
        <v>4.166666666666667</v>
      </c>
    </row>
    <row r="5718" spans="1:3" x14ac:dyDescent="0.25">
      <c r="A5718" s="1" t="s">
        <v>5720</v>
      </c>
      <c r="B5718" s="2">
        <v>5</v>
      </c>
      <c r="C5718" s="2">
        <f t="shared" si="89"/>
        <v>4.166666666666667</v>
      </c>
    </row>
    <row r="5719" spans="1:3" x14ac:dyDescent="0.25">
      <c r="A5719" s="1" t="s">
        <v>5721</v>
      </c>
      <c r="B5719" s="2">
        <v>5</v>
      </c>
      <c r="C5719" s="2">
        <f t="shared" si="89"/>
        <v>4.166666666666667</v>
      </c>
    </row>
    <row r="5720" spans="1:3" x14ac:dyDescent="0.25">
      <c r="A5720" s="1" t="s">
        <v>5722</v>
      </c>
      <c r="B5720" s="2">
        <v>0.1</v>
      </c>
      <c r="C5720" s="2">
        <f t="shared" si="89"/>
        <v>8.3333333333333343E-2</v>
      </c>
    </row>
    <row r="5721" spans="1:3" x14ac:dyDescent="0.25">
      <c r="A5721" s="1" t="s">
        <v>5723</v>
      </c>
      <c r="B5721" s="2">
        <v>5.8</v>
      </c>
      <c r="C5721" s="2">
        <f t="shared" si="89"/>
        <v>4.833333333333333</v>
      </c>
    </row>
    <row r="5722" spans="1:3" x14ac:dyDescent="0.25">
      <c r="A5722" s="1" t="s">
        <v>5724</v>
      </c>
      <c r="B5722" s="2">
        <v>11.6</v>
      </c>
      <c r="C5722" s="2">
        <f t="shared" si="89"/>
        <v>9.6666666666666661</v>
      </c>
    </row>
    <row r="5723" spans="1:3" x14ac:dyDescent="0.25">
      <c r="A5723" s="1" t="s">
        <v>5725</v>
      </c>
      <c r="B5723" s="2">
        <v>0.2</v>
      </c>
      <c r="C5723" s="2">
        <f t="shared" si="89"/>
        <v>0.16666666666666669</v>
      </c>
    </row>
    <row r="5724" spans="1:3" x14ac:dyDescent="0.25">
      <c r="A5724" s="1" t="s">
        <v>5726</v>
      </c>
      <c r="B5724" s="2">
        <v>5</v>
      </c>
      <c r="C5724" s="2">
        <f t="shared" si="89"/>
        <v>4.166666666666667</v>
      </c>
    </row>
    <row r="5725" spans="1:3" x14ac:dyDescent="0.25">
      <c r="A5725" s="1" t="s">
        <v>5727</v>
      </c>
      <c r="B5725" s="2">
        <v>5</v>
      </c>
      <c r="C5725" s="2">
        <f t="shared" si="89"/>
        <v>4.166666666666667</v>
      </c>
    </row>
    <row r="5726" spans="1:3" x14ac:dyDescent="0.25">
      <c r="A5726" s="1" t="s">
        <v>5728</v>
      </c>
      <c r="B5726" s="2">
        <v>0</v>
      </c>
      <c r="C5726" s="2">
        <f t="shared" si="89"/>
        <v>0</v>
      </c>
    </row>
    <row r="5727" spans="1:3" x14ac:dyDescent="0.25">
      <c r="A5727" s="1" t="s">
        <v>5729</v>
      </c>
      <c r="B5727" s="2">
        <v>13.55</v>
      </c>
      <c r="C5727" s="2">
        <f t="shared" si="89"/>
        <v>11.291666666666668</v>
      </c>
    </row>
    <row r="5728" spans="1:3" x14ac:dyDescent="0.25">
      <c r="A5728" s="1" t="s">
        <v>5730</v>
      </c>
      <c r="B5728" s="2">
        <v>9.3000000000000007</v>
      </c>
      <c r="C5728" s="2">
        <f t="shared" si="89"/>
        <v>7.7500000000000009</v>
      </c>
    </row>
    <row r="5729" spans="1:3" x14ac:dyDescent="0.25">
      <c r="A5729" s="1" t="s">
        <v>5731</v>
      </c>
      <c r="B5729" s="2">
        <v>0</v>
      </c>
      <c r="C5729" s="2">
        <f t="shared" si="89"/>
        <v>0</v>
      </c>
    </row>
    <row r="5730" spans="1:3" x14ac:dyDescent="0.25">
      <c r="A5730" s="1" t="s">
        <v>5732</v>
      </c>
      <c r="B5730" s="2">
        <v>5</v>
      </c>
      <c r="C5730" s="2">
        <f t="shared" si="89"/>
        <v>4.166666666666667</v>
      </c>
    </row>
    <row r="5731" spans="1:3" x14ac:dyDescent="0.25">
      <c r="A5731" s="1" t="s">
        <v>5733</v>
      </c>
      <c r="B5731" s="2">
        <v>0</v>
      </c>
      <c r="C5731" s="2">
        <f t="shared" si="89"/>
        <v>0</v>
      </c>
    </row>
    <row r="5732" spans="1:3" x14ac:dyDescent="0.25">
      <c r="A5732" s="1" t="s">
        <v>5734</v>
      </c>
      <c r="B5732" s="2">
        <v>3.8</v>
      </c>
      <c r="C5732" s="2">
        <f t="shared" si="89"/>
        <v>3.1666666666666665</v>
      </c>
    </row>
    <row r="5733" spans="1:3" x14ac:dyDescent="0.25">
      <c r="A5733" s="1" t="s">
        <v>5735</v>
      </c>
      <c r="B5733" s="2">
        <v>0</v>
      </c>
      <c r="C5733" s="2">
        <f t="shared" si="89"/>
        <v>0</v>
      </c>
    </row>
    <row r="5734" spans="1:3" x14ac:dyDescent="0.25">
      <c r="A5734" s="1" t="s">
        <v>5736</v>
      </c>
      <c r="B5734" s="2">
        <v>1.85</v>
      </c>
      <c r="C5734" s="2">
        <f t="shared" si="89"/>
        <v>1.5416666666666667</v>
      </c>
    </row>
    <row r="5735" spans="1:3" x14ac:dyDescent="0.25">
      <c r="A5735" s="1" t="s">
        <v>5737</v>
      </c>
      <c r="B5735" s="2">
        <v>3.65</v>
      </c>
      <c r="C5735" s="2">
        <f t="shared" si="89"/>
        <v>3.0416666666666665</v>
      </c>
    </row>
    <row r="5736" spans="1:3" x14ac:dyDescent="0.25">
      <c r="A5736" s="1" t="s">
        <v>5738</v>
      </c>
      <c r="B5736" s="2">
        <v>2.65</v>
      </c>
      <c r="C5736" s="2">
        <f t="shared" si="89"/>
        <v>2.2083333333333335</v>
      </c>
    </row>
    <row r="5737" spans="1:3" x14ac:dyDescent="0.25">
      <c r="A5737" s="1" t="s">
        <v>5739</v>
      </c>
      <c r="B5737" s="2">
        <v>4.55</v>
      </c>
      <c r="C5737" s="2">
        <f t="shared" si="89"/>
        <v>3.7916666666666665</v>
      </c>
    </row>
    <row r="5738" spans="1:3" x14ac:dyDescent="0.25">
      <c r="A5738" s="1" t="s">
        <v>5740</v>
      </c>
      <c r="B5738" s="2">
        <v>0</v>
      </c>
      <c r="C5738" s="2">
        <f t="shared" si="89"/>
        <v>0</v>
      </c>
    </row>
    <row r="5739" spans="1:3" x14ac:dyDescent="0.25">
      <c r="A5739" s="1" t="s">
        <v>5741</v>
      </c>
      <c r="B5739" s="2">
        <v>0</v>
      </c>
      <c r="C5739" s="2">
        <f t="shared" si="89"/>
        <v>0</v>
      </c>
    </row>
    <row r="5740" spans="1:3" x14ac:dyDescent="0.25">
      <c r="A5740" s="1" t="s">
        <v>5742</v>
      </c>
      <c r="B5740" s="2">
        <v>0</v>
      </c>
      <c r="C5740" s="2">
        <f t="shared" si="89"/>
        <v>0</v>
      </c>
    </row>
    <row r="5741" spans="1:3" x14ac:dyDescent="0.25">
      <c r="A5741" s="1" t="s">
        <v>5743</v>
      </c>
      <c r="B5741" s="2">
        <v>200</v>
      </c>
      <c r="C5741" s="2">
        <f t="shared" si="89"/>
        <v>166.66666666666669</v>
      </c>
    </row>
    <row r="5742" spans="1:3" x14ac:dyDescent="0.25">
      <c r="A5742" s="1" t="s">
        <v>5744</v>
      </c>
      <c r="B5742" s="2">
        <v>3.25</v>
      </c>
      <c r="C5742" s="2">
        <f t="shared" si="89"/>
        <v>2.7083333333333335</v>
      </c>
    </row>
    <row r="5743" spans="1:3" x14ac:dyDescent="0.25">
      <c r="A5743" s="1" t="s">
        <v>5745</v>
      </c>
      <c r="B5743" s="2">
        <v>3.8</v>
      </c>
      <c r="C5743" s="2">
        <f t="shared" si="89"/>
        <v>3.1666666666666665</v>
      </c>
    </row>
    <row r="5744" spans="1:3" x14ac:dyDescent="0.25">
      <c r="A5744" s="1" t="s">
        <v>5746</v>
      </c>
      <c r="B5744" s="2">
        <v>3.25</v>
      </c>
      <c r="C5744" s="2">
        <f t="shared" si="89"/>
        <v>2.7083333333333335</v>
      </c>
    </row>
    <row r="5745" spans="1:3" x14ac:dyDescent="0.25">
      <c r="A5745" s="1" t="s">
        <v>5747</v>
      </c>
      <c r="B5745" s="2">
        <v>0.5</v>
      </c>
      <c r="C5745" s="2">
        <f t="shared" si="89"/>
        <v>0.41666666666666669</v>
      </c>
    </row>
    <row r="5746" spans="1:3" x14ac:dyDescent="0.25">
      <c r="A5746" s="1" t="s">
        <v>5748</v>
      </c>
      <c r="B5746" s="2">
        <v>5</v>
      </c>
      <c r="C5746" s="2">
        <f t="shared" si="89"/>
        <v>4.166666666666667</v>
      </c>
    </row>
    <row r="5747" spans="1:3" x14ac:dyDescent="0.25">
      <c r="A5747" s="1" t="s">
        <v>5749</v>
      </c>
      <c r="B5747" s="2">
        <v>0</v>
      </c>
      <c r="C5747" s="2">
        <f t="shared" si="89"/>
        <v>0</v>
      </c>
    </row>
    <row r="5748" spans="1:3" x14ac:dyDescent="0.25">
      <c r="A5748" s="1" t="s">
        <v>5750</v>
      </c>
      <c r="B5748" s="2">
        <v>0</v>
      </c>
      <c r="C5748" s="2">
        <f t="shared" si="89"/>
        <v>0</v>
      </c>
    </row>
    <row r="5749" spans="1:3" x14ac:dyDescent="0.25">
      <c r="A5749" s="1" t="s">
        <v>5751</v>
      </c>
      <c r="B5749" s="2">
        <v>0</v>
      </c>
      <c r="C5749" s="2">
        <f t="shared" si="89"/>
        <v>0</v>
      </c>
    </row>
    <row r="5750" spans="1:3" x14ac:dyDescent="0.25">
      <c r="A5750" s="1" t="s">
        <v>5752</v>
      </c>
      <c r="B5750" s="2">
        <v>10.25</v>
      </c>
      <c r="C5750" s="2">
        <f t="shared" si="89"/>
        <v>8.5416666666666679</v>
      </c>
    </row>
    <row r="5751" spans="1:3" x14ac:dyDescent="0.25">
      <c r="A5751" s="1" t="s">
        <v>5753</v>
      </c>
      <c r="B5751" s="2">
        <v>10.5</v>
      </c>
      <c r="C5751" s="2">
        <f t="shared" si="89"/>
        <v>8.75</v>
      </c>
    </row>
    <row r="5752" spans="1:3" x14ac:dyDescent="0.25">
      <c r="A5752" s="1" t="s">
        <v>5754</v>
      </c>
      <c r="B5752" s="2">
        <v>0</v>
      </c>
      <c r="C5752" s="2">
        <f t="shared" si="89"/>
        <v>0</v>
      </c>
    </row>
    <row r="5753" spans="1:3" x14ac:dyDescent="0.25">
      <c r="A5753" s="1" t="s">
        <v>5755</v>
      </c>
      <c r="B5753" s="2">
        <v>0</v>
      </c>
      <c r="C5753" s="2">
        <f t="shared" si="89"/>
        <v>0</v>
      </c>
    </row>
    <row r="5754" spans="1:3" x14ac:dyDescent="0.25">
      <c r="A5754" s="1" t="s">
        <v>5756</v>
      </c>
      <c r="B5754" s="2">
        <v>0</v>
      </c>
      <c r="C5754" s="2">
        <f t="shared" si="89"/>
        <v>0</v>
      </c>
    </row>
    <row r="5755" spans="1:3" x14ac:dyDescent="0.25">
      <c r="A5755" s="1" t="s">
        <v>5757</v>
      </c>
      <c r="B5755" s="2">
        <v>13</v>
      </c>
      <c r="C5755" s="2">
        <f t="shared" si="89"/>
        <v>10.833333333333334</v>
      </c>
    </row>
    <row r="5756" spans="1:3" x14ac:dyDescent="0.25">
      <c r="A5756" s="1" t="s">
        <v>5758</v>
      </c>
      <c r="B5756" s="2">
        <v>0</v>
      </c>
      <c r="C5756" s="2">
        <f t="shared" si="89"/>
        <v>0</v>
      </c>
    </row>
    <row r="5757" spans="1:3" x14ac:dyDescent="0.25">
      <c r="A5757" s="1" t="s">
        <v>5759</v>
      </c>
      <c r="B5757" s="2">
        <v>0</v>
      </c>
      <c r="C5757" s="2">
        <f t="shared" si="89"/>
        <v>0</v>
      </c>
    </row>
    <row r="5758" spans="1:3" x14ac:dyDescent="0.25">
      <c r="A5758" s="1" t="s">
        <v>5759</v>
      </c>
      <c r="B5758" s="2">
        <v>0</v>
      </c>
      <c r="C5758" s="2">
        <f t="shared" si="89"/>
        <v>0</v>
      </c>
    </row>
    <row r="5759" spans="1:3" x14ac:dyDescent="0.25">
      <c r="A5759" s="1" t="s">
        <v>5759</v>
      </c>
      <c r="B5759" s="2">
        <v>0</v>
      </c>
      <c r="C5759" s="2">
        <f t="shared" si="89"/>
        <v>0</v>
      </c>
    </row>
    <row r="5760" spans="1:3" x14ac:dyDescent="0.25">
      <c r="A5760" s="1" t="s">
        <v>5759</v>
      </c>
      <c r="B5760" s="2">
        <v>0</v>
      </c>
      <c r="C5760" s="2">
        <f t="shared" si="89"/>
        <v>0</v>
      </c>
    </row>
    <row r="5761" spans="1:3" x14ac:dyDescent="0.25">
      <c r="A5761" s="1" t="s">
        <v>5759</v>
      </c>
      <c r="B5761" s="2">
        <v>0</v>
      </c>
      <c r="C5761" s="2">
        <f t="shared" si="89"/>
        <v>0</v>
      </c>
    </row>
    <row r="5762" spans="1:3" x14ac:dyDescent="0.25">
      <c r="A5762" s="1" t="s">
        <v>5759</v>
      </c>
      <c r="B5762" s="2">
        <v>0</v>
      </c>
      <c r="C5762" s="2">
        <f t="shared" si="89"/>
        <v>0</v>
      </c>
    </row>
    <row r="5763" spans="1:3" x14ac:dyDescent="0.25">
      <c r="A5763" s="1" t="s">
        <v>5759</v>
      </c>
      <c r="B5763" s="2">
        <v>0</v>
      </c>
      <c r="C5763" s="2">
        <f t="shared" ref="C5763:C5826" si="90">+B5763/1.2</f>
        <v>0</v>
      </c>
    </row>
    <row r="5764" spans="1:3" x14ac:dyDescent="0.25">
      <c r="A5764" s="1" t="s">
        <v>5759</v>
      </c>
      <c r="B5764" s="2">
        <v>0</v>
      </c>
      <c r="C5764" s="2">
        <f t="shared" si="90"/>
        <v>0</v>
      </c>
    </row>
    <row r="5765" spans="1:3" x14ac:dyDescent="0.25">
      <c r="A5765" s="1" t="s">
        <v>5759</v>
      </c>
      <c r="B5765" s="2">
        <v>0</v>
      </c>
      <c r="C5765" s="2">
        <f t="shared" si="90"/>
        <v>0</v>
      </c>
    </row>
    <row r="5766" spans="1:3" x14ac:dyDescent="0.25">
      <c r="A5766" s="1" t="s">
        <v>5759</v>
      </c>
      <c r="B5766" s="2">
        <v>10</v>
      </c>
      <c r="C5766" s="2">
        <f t="shared" si="90"/>
        <v>8.3333333333333339</v>
      </c>
    </row>
    <row r="5767" spans="1:3" x14ac:dyDescent="0.25">
      <c r="A5767" s="1" t="s">
        <v>5759</v>
      </c>
      <c r="B5767" s="2">
        <v>9.4</v>
      </c>
      <c r="C5767" s="2">
        <f t="shared" si="90"/>
        <v>7.8333333333333339</v>
      </c>
    </row>
    <row r="5768" spans="1:3" x14ac:dyDescent="0.25">
      <c r="A5768" s="1" t="s">
        <v>5759</v>
      </c>
      <c r="B5768" s="2">
        <v>3.6</v>
      </c>
      <c r="C5768" s="2">
        <f t="shared" si="90"/>
        <v>3</v>
      </c>
    </row>
    <row r="5769" spans="1:3" x14ac:dyDescent="0.25">
      <c r="A5769" s="1" t="s">
        <v>5759</v>
      </c>
      <c r="B5769" s="2">
        <v>1.9</v>
      </c>
      <c r="C5769" s="2">
        <f t="shared" si="90"/>
        <v>1.5833333333333333</v>
      </c>
    </row>
    <row r="5770" spans="1:3" x14ac:dyDescent="0.25">
      <c r="A5770" s="1" t="s">
        <v>5760</v>
      </c>
      <c r="B5770" s="2">
        <v>0.4</v>
      </c>
      <c r="C5770" s="2">
        <f t="shared" si="90"/>
        <v>0.33333333333333337</v>
      </c>
    </row>
    <row r="5771" spans="1:3" x14ac:dyDescent="0.25">
      <c r="A5771" s="1" t="s">
        <v>5761</v>
      </c>
      <c r="B5771" s="2">
        <v>0.15</v>
      </c>
      <c r="C5771" s="2">
        <f t="shared" si="90"/>
        <v>0.125</v>
      </c>
    </row>
    <row r="5772" spans="1:3" x14ac:dyDescent="0.25">
      <c r="A5772" s="1" t="s">
        <v>5762</v>
      </c>
      <c r="B5772" s="2">
        <v>1.6</v>
      </c>
      <c r="C5772" s="2">
        <f t="shared" si="90"/>
        <v>1.3333333333333335</v>
      </c>
    </row>
    <row r="5773" spans="1:3" x14ac:dyDescent="0.25">
      <c r="A5773" s="1" t="s">
        <v>5763</v>
      </c>
      <c r="B5773" s="2">
        <v>0</v>
      </c>
      <c r="C5773" s="2">
        <f t="shared" si="90"/>
        <v>0</v>
      </c>
    </row>
    <row r="5774" spans="1:3" x14ac:dyDescent="0.25">
      <c r="A5774" s="1" t="s">
        <v>5764</v>
      </c>
      <c r="B5774" s="2">
        <v>0</v>
      </c>
      <c r="C5774" s="2">
        <f t="shared" si="90"/>
        <v>0</v>
      </c>
    </row>
    <row r="5775" spans="1:3" x14ac:dyDescent="0.25">
      <c r="A5775" s="1" t="s">
        <v>5765</v>
      </c>
      <c r="B5775" s="2">
        <v>2.15</v>
      </c>
      <c r="C5775" s="2">
        <f t="shared" si="90"/>
        <v>1.7916666666666667</v>
      </c>
    </row>
    <row r="5776" spans="1:3" x14ac:dyDescent="0.25">
      <c r="A5776" s="1" t="s">
        <v>5766</v>
      </c>
      <c r="B5776" s="2">
        <v>0</v>
      </c>
      <c r="C5776" s="2">
        <f t="shared" si="90"/>
        <v>0</v>
      </c>
    </row>
    <row r="5777" spans="1:3" x14ac:dyDescent="0.25">
      <c r="A5777" s="1" t="s">
        <v>5767</v>
      </c>
      <c r="B5777" s="2">
        <v>0</v>
      </c>
      <c r="C5777" s="2">
        <f t="shared" si="90"/>
        <v>0</v>
      </c>
    </row>
    <row r="5778" spans="1:3" x14ac:dyDescent="0.25">
      <c r="A5778" s="1" t="s">
        <v>5768</v>
      </c>
      <c r="B5778" s="2">
        <v>0</v>
      </c>
      <c r="C5778" s="2">
        <f t="shared" si="90"/>
        <v>0</v>
      </c>
    </row>
    <row r="5779" spans="1:3" x14ac:dyDescent="0.25">
      <c r="A5779" s="1" t="s">
        <v>5769</v>
      </c>
      <c r="B5779" s="2">
        <v>0</v>
      </c>
      <c r="C5779" s="2">
        <f t="shared" si="90"/>
        <v>0</v>
      </c>
    </row>
    <row r="5780" spans="1:3" x14ac:dyDescent="0.25">
      <c r="A5780" s="1" t="s">
        <v>5770</v>
      </c>
      <c r="B5780" s="2">
        <v>0</v>
      </c>
      <c r="C5780" s="2">
        <f t="shared" si="90"/>
        <v>0</v>
      </c>
    </row>
    <row r="5781" spans="1:3" x14ac:dyDescent="0.25">
      <c r="A5781" s="1" t="s">
        <v>5771</v>
      </c>
      <c r="B5781" s="2">
        <v>13</v>
      </c>
      <c r="C5781" s="2">
        <f t="shared" si="90"/>
        <v>10.833333333333334</v>
      </c>
    </row>
    <row r="5782" spans="1:3" x14ac:dyDescent="0.25">
      <c r="A5782" s="1" t="s">
        <v>5772</v>
      </c>
      <c r="B5782" s="2">
        <v>0.95</v>
      </c>
      <c r="C5782" s="2">
        <f t="shared" si="90"/>
        <v>0.79166666666666663</v>
      </c>
    </row>
    <row r="5783" spans="1:3" x14ac:dyDescent="0.25">
      <c r="A5783" s="1" t="s">
        <v>5773</v>
      </c>
      <c r="B5783" s="2">
        <v>0</v>
      </c>
      <c r="C5783" s="2">
        <f t="shared" si="90"/>
        <v>0</v>
      </c>
    </row>
    <row r="5784" spans="1:3" x14ac:dyDescent="0.25">
      <c r="A5784" s="1" t="s">
        <v>5774</v>
      </c>
      <c r="B5784" s="2">
        <v>1.2</v>
      </c>
      <c r="C5784" s="2">
        <f t="shared" si="90"/>
        <v>1</v>
      </c>
    </row>
    <row r="5785" spans="1:3" x14ac:dyDescent="0.25">
      <c r="A5785" s="1" t="s">
        <v>5775</v>
      </c>
      <c r="B5785" s="2">
        <v>0</v>
      </c>
      <c r="C5785" s="2">
        <f t="shared" si="90"/>
        <v>0</v>
      </c>
    </row>
    <row r="5786" spans="1:3" x14ac:dyDescent="0.25">
      <c r="A5786" s="1" t="s">
        <v>5776</v>
      </c>
      <c r="B5786" s="2">
        <v>0</v>
      </c>
      <c r="C5786" s="2">
        <f t="shared" si="90"/>
        <v>0</v>
      </c>
    </row>
    <row r="5787" spans="1:3" x14ac:dyDescent="0.25">
      <c r="A5787" s="1" t="s">
        <v>5777</v>
      </c>
      <c r="B5787" s="2">
        <v>0</v>
      </c>
      <c r="C5787" s="2">
        <f t="shared" si="90"/>
        <v>0</v>
      </c>
    </row>
    <row r="5788" spans="1:3" x14ac:dyDescent="0.25">
      <c r="A5788" s="1" t="s">
        <v>5778</v>
      </c>
      <c r="B5788" s="2">
        <v>0</v>
      </c>
      <c r="C5788" s="2">
        <f t="shared" si="90"/>
        <v>0</v>
      </c>
    </row>
    <row r="5789" spans="1:3" x14ac:dyDescent="0.25">
      <c r="A5789" s="1" t="s">
        <v>5779</v>
      </c>
      <c r="B5789" s="2">
        <v>0</v>
      </c>
      <c r="C5789" s="2">
        <f t="shared" si="90"/>
        <v>0</v>
      </c>
    </row>
    <row r="5790" spans="1:3" x14ac:dyDescent="0.25">
      <c r="A5790" s="1" t="s">
        <v>5780</v>
      </c>
      <c r="B5790" s="2">
        <v>0</v>
      </c>
      <c r="C5790" s="2">
        <f t="shared" si="90"/>
        <v>0</v>
      </c>
    </row>
    <row r="5791" spans="1:3" x14ac:dyDescent="0.25">
      <c r="A5791" s="1" t="s">
        <v>5781</v>
      </c>
      <c r="B5791" s="2">
        <v>0</v>
      </c>
      <c r="C5791" s="2">
        <f t="shared" si="90"/>
        <v>0</v>
      </c>
    </row>
    <row r="5792" spans="1:3" x14ac:dyDescent="0.25">
      <c r="A5792" s="1" t="s">
        <v>5782</v>
      </c>
      <c r="B5792" s="2">
        <v>0</v>
      </c>
      <c r="C5792" s="2">
        <f t="shared" si="90"/>
        <v>0</v>
      </c>
    </row>
    <row r="5793" spans="1:3" x14ac:dyDescent="0.25">
      <c r="A5793" s="1" t="s">
        <v>5783</v>
      </c>
      <c r="B5793" s="2">
        <v>3.7</v>
      </c>
      <c r="C5793" s="2">
        <f t="shared" si="90"/>
        <v>3.0833333333333335</v>
      </c>
    </row>
    <row r="5794" spans="1:3" x14ac:dyDescent="0.25">
      <c r="A5794" s="1" t="s">
        <v>5784</v>
      </c>
      <c r="B5794" s="2">
        <v>0</v>
      </c>
      <c r="C5794" s="2">
        <f t="shared" si="90"/>
        <v>0</v>
      </c>
    </row>
    <row r="5795" spans="1:3" x14ac:dyDescent="0.25">
      <c r="A5795" s="1" t="s">
        <v>5785</v>
      </c>
      <c r="B5795" s="2">
        <v>0</v>
      </c>
      <c r="C5795" s="2">
        <f t="shared" si="90"/>
        <v>0</v>
      </c>
    </row>
    <row r="5796" spans="1:3" x14ac:dyDescent="0.25">
      <c r="A5796" s="1" t="s">
        <v>5786</v>
      </c>
      <c r="B5796" s="2">
        <v>0</v>
      </c>
      <c r="C5796" s="2">
        <f t="shared" si="90"/>
        <v>0</v>
      </c>
    </row>
    <row r="5797" spans="1:3" x14ac:dyDescent="0.25">
      <c r="A5797" s="1" t="s">
        <v>5787</v>
      </c>
      <c r="B5797" s="2">
        <v>0</v>
      </c>
      <c r="C5797" s="2">
        <f t="shared" si="90"/>
        <v>0</v>
      </c>
    </row>
    <row r="5798" spans="1:3" x14ac:dyDescent="0.25">
      <c r="A5798" s="1" t="s">
        <v>5788</v>
      </c>
      <c r="B5798" s="2">
        <v>0</v>
      </c>
      <c r="C5798" s="2">
        <f t="shared" si="90"/>
        <v>0</v>
      </c>
    </row>
    <row r="5799" spans="1:3" x14ac:dyDescent="0.25">
      <c r="A5799" s="1" t="s">
        <v>5788</v>
      </c>
      <c r="B5799" s="2">
        <v>4</v>
      </c>
      <c r="C5799" s="2">
        <f t="shared" si="90"/>
        <v>3.3333333333333335</v>
      </c>
    </row>
    <row r="5800" spans="1:3" x14ac:dyDescent="0.25">
      <c r="A5800" s="1" t="s">
        <v>5789</v>
      </c>
      <c r="B5800" s="2">
        <v>2.6</v>
      </c>
      <c r="C5800" s="2">
        <f t="shared" si="90"/>
        <v>2.166666666666667</v>
      </c>
    </row>
    <row r="5801" spans="1:3" x14ac:dyDescent="0.25">
      <c r="A5801" s="1" t="s">
        <v>5790</v>
      </c>
      <c r="B5801" s="2">
        <v>4.2</v>
      </c>
      <c r="C5801" s="2">
        <f t="shared" si="90"/>
        <v>3.5000000000000004</v>
      </c>
    </row>
    <row r="5802" spans="1:3" x14ac:dyDescent="0.25">
      <c r="A5802" s="1" t="s">
        <v>5791</v>
      </c>
      <c r="B5802" s="2">
        <v>15</v>
      </c>
      <c r="C5802" s="2">
        <f t="shared" si="90"/>
        <v>12.5</v>
      </c>
    </row>
    <row r="5803" spans="1:3" x14ac:dyDescent="0.25">
      <c r="A5803" s="1" t="s">
        <v>5792</v>
      </c>
      <c r="B5803" s="2">
        <v>0</v>
      </c>
      <c r="C5803" s="2">
        <f t="shared" si="90"/>
        <v>0</v>
      </c>
    </row>
    <row r="5804" spans="1:3" x14ac:dyDescent="0.25">
      <c r="A5804" s="1" t="s">
        <v>5793</v>
      </c>
      <c r="B5804" s="2">
        <v>8.9</v>
      </c>
      <c r="C5804" s="2">
        <f t="shared" si="90"/>
        <v>7.416666666666667</v>
      </c>
    </row>
    <row r="5805" spans="1:3" x14ac:dyDescent="0.25">
      <c r="A5805" s="1" t="s">
        <v>5794</v>
      </c>
      <c r="B5805" s="2">
        <v>0.3</v>
      </c>
      <c r="C5805" s="2">
        <f t="shared" si="90"/>
        <v>0.25</v>
      </c>
    </row>
    <row r="5806" spans="1:3" x14ac:dyDescent="0.25">
      <c r="A5806" s="1" t="s">
        <v>5795</v>
      </c>
      <c r="B5806" s="2">
        <v>0</v>
      </c>
      <c r="C5806" s="2">
        <f t="shared" si="90"/>
        <v>0</v>
      </c>
    </row>
    <row r="5807" spans="1:3" x14ac:dyDescent="0.25">
      <c r="A5807" s="1" t="s">
        <v>5796</v>
      </c>
      <c r="B5807" s="2">
        <v>8.8000000000000007</v>
      </c>
      <c r="C5807" s="2">
        <f t="shared" si="90"/>
        <v>7.3333333333333339</v>
      </c>
    </row>
    <row r="5808" spans="1:3" x14ac:dyDescent="0.25">
      <c r="A5808" s="1" t="s">
        <v>5797</v>
      </c>
      <c r="B5808" s="2">
        <v>0.4</v>
      </c>
      <c r="C5808" s="2">
        <f t="shared" si="90"/>
        <v>0.33333333333333337</v>
      </c>
    </row>
    <row r="5809" spans="1:3" x14ac:dyDescent="0.25">
      <c r="A5809" s="1" t="s">
        <v>5798</v>
      </c>
      <c r="B5809" s="2">
        <v>0</v>
      </c>
      <c r="C5809" s="2">
        <f t="shared" si="90"/>
        <v>0</v>
      </c>
    </row>
    <row r="5810" spans="1:3" x14ac:dyDescent="0.25">
      <c r="A5810" s="1" t="s">
        <v>5799</v>
      </c>
      <c r="B5810" s="2">
        <v>0</v>
      </c>
      <c r="C5810" s="2">
        <f t="shared" si="90"/>
        <v>0</v>
      </c>
    </row>
    <row r="5811" spans="1:3" x14ac:dyDescent="0.25">
      <c r="A5811" s="1" t="s">
        <v>5800</v>
      </c>
      <c r="B5811" s="2">
        <v>0</v>
      </c>
      <c r="C5811" s="2">
        <f t="shared" si="90"/>
        <v>0</v>
      </c>
    </row>
    <row r="5812" spans="1:3" x14ac:dyDescent="0.25">
      <c r="A5812" s="1" t="s">
        <v>5801</v>
      </c>
      <c r="B5812" s="2">
        <v>3</v>
      </c>
      <c r="C5812" s="2">
        <f t="shared" si="90"/>
        <v>2.5</v>
      </c>
    </row>
    <row r="5813" spans="1:3" x14ac:dyDescent="0.25">
      <c r="A5813" s="1" t="s">
        <v>5802</v>
      </c>
      <c r="B5813" s="2">
        <v>0.2</v>
      </c>
      <c r="C5813" s="2">
        <f t="shared" si="90"/>
        <v>0.16666666666666669</v>
      </c>
    </row>
    <row r="5814" spans="1:3" x14ac:dyDescent="0.25">
      <c r="A5814" s="1" t="s">
        <v>5803</v>
      </c>
      <c r="B5814" s="2">
        <v>0.75</v>
      </c>
      <c r="C5814" s="2">
        <f t="shared" si="90"/>
        <v>0.625</v>
      </c>
    </row>
    <row r="5815" spans="1:3" x14ac:dyDescent="0.25">
      <c r="A5815" s="1" t="s">
        <v>5804</v>
      </c>
      <c r="B5815" s="2">
        <v>3.2</v>
      </c>
      <c r="C5815" s="2">
        <f t="shared" si="90"/>
        <v>2.666666666666667</v>
      </c>
    </row>
    <row r="5816" spans="1:3" x14ac:dyDescent="0.25">
      <c r="A5816" s="1" t="s">
        <v>5805</v>
      </c>
      <c r="B5816" s="2">
        <v>2</v>
      </c>
      <c r="C5816" s="2">
        <f t="shared" si="90"/>
        <v>1.6666666666666667</v>
      </c>
    </row>
    <row r="5817" spans="1:3" x14ac:dyDescent="0.25">
      <c r="A5817" s="1" t="s">
        <v>5806</v>
      </c>
      <c r="B5817" s="2">
        <v>0</v>
      </c>
      <c r="C5817" s="2">
        <f t="shared" si="90"/>
        <v>0</v>
      </c>
    </row>
    <row r="5818" spans="1:3" x14ac:dyDescent="0.25">
      <c r="A5818" s="1" t="s">
        <v>5807</v>
      </c>
      <c r="B5818" s="2">
        <v>7.85</v>
      </c>
      <c r="C5818" s="2">
        <f t="shared" si="90"/>
        <v>6.541666666666667</v>
      </c>
    </row>
    <row r="5819" spans="1:3" x14ac:dyDescent="0.25">
      <c r="A5819" s="1" t="s">
        <v>5808</v>
      </c>
      <c r="B5819" s="2">
        <v>0</v>
      </c>
      <c r="C5819" s="2">
        <f t="shared" si="90"/>
        <v>0</v>
      </c>
    </row>
    <row r="5820" spans="1:3" x14ac:dyDescent="0.25">
      <c r="A5820" s="1" t="s">
        <v>5809</v>
      </c>
      <c r="B5820" s="2">
        <v>0</v>
      </c>
      <c r="C5820" s="2">
        <f t="shared" si="90"/>
        <v>0</v>
      </c>
    </row>
    <row r="5821" spans="1:3" x14ac:dyDescent="0.25">
      <c r="A5821" s="1" t="s">
        <v>5810</v>
      </c>
      <c r="B5821" s="2">
        <v>0</v>
      </c>
      <c r="C5821" s="2">
        <f t="shared" si="90"/>
        <v>0</v>
      </c>
    </row>
    <row r="5822" spans="1:3" x14ac:dyDescent="0.25">
      <c r="A5822" s="1" t="s">
        <v>5810</v>
      </c>
      <c r="B5822" s="2">
        <v>0</v>
      </c>
      <c r="C5822" s="2">
        <f t="shared" si="90"/>
        <v>0</v>
      </c>
    </row>
    <row r="5823" spans="1:3" x14ac:dyDescent="0.25">
      <c r="A5823" s="1" t="s">
        <v>5810</v>
      </c>
      <c r="B5823" s="2">
        <v>0</v>
      </c>
      <c r="C5823" s="2">
        <f t="shared" si="90"/>
        <v>0</v>
      </c>
    </row>
    <row r="5824" spans="1:3" x14ac:dyDescent="0.25">
      <c r="A5824" s="1" t="s">
        <v>5811</v>
      </c>
      <c r="B5824" s="2">
        <v>19.3</v>
      </c>
      <c r="C5824" s="2">
        <f t="shared" si="90"/>
        <v>16.083333333333336</v>
      </c>
    </row>
    <row r="5825" spans="1:3" x14ac:dyDescent="0.25">
      <c r="A5825" s="1" t="s">
        <v>5812</v>
      </c>
      <c r="B5825" s="2">
        <v>0</v>
      </c>
      <c r="C5825" s="2">
        <f t="shared" si="90"/>
        <v>0</v>
      </c>
    </row>
    <row r="5826" spans="1:3" x14ac:dyDescent="0.25">
      <c r="A5826" s="1" t="s">
        <v>5813</v>
      </c>
      <c r="B5826" s="2">
        <v>0</v>
      </c>
      <c r="C5826" s="2">
        <f t="shared" si="90"/>
        <v>0</v>
      </c>
    </row>
    <row r="5827" spans="1:3" x14ac:dyDescent="0.25">
      <c r="A5827" s="1" t="s">
        <v>5814</v>
      </c>
      <c r="B5827" s="2">
        <v>0</v>
      </c>
      <c r="C5827" s="2">
        <f t="shared" ref="C5827:C5844" si="91">+B5827/1.2</f>
        <v>0</v>
      </c>
    </row>
    <row r="5828" spans="1:3" x14ac:dyDescent="0.25">
      <c r="A5828" s="1" t="s">
        <v>5814</v>
      </c>
      <c r="B5828" s="2">
        <v>0</v>
      </c>
      <c r="C5828" s="2">
        <f t="shared" si="91"/>
        <v>0</v>
      </c>
    </row>
    <row r="5829" spans="1:3" x14ac:dyDescent="0.25">
      <c r="A5829" s="1" t="s">
        <v>5814</v>
      </c>
      <c r="B5829" s="2">
        <v>26.8</v>
      </c>
      <c r="C5829" s="2">
        <f t="shared" si="91"/>
        <v>22.333333333333336</v>
      </c>
    </row>
    <row r="5830" spans="1:3" x14ac:dyDescent="0.25">
      <c r="A5830" s="1" t="s">
        <v>5815</v>
      </c>
      <c r="B5830" s="2">
        <v>0</v>
      </c>
      <c r="C5830" s="2">
        <f t="shared" si="91"/>
        <v>0</v>
      </c>
    </row>
    <row r="5831" spans="1:3" x14ac:dyDescent="0.25">
      <c r="A5831" s="1" t="s">
        <v>5816</v>
      </c>
      <c r="B5831" s="2">
        <v>0</v>
      </c>
      <c r="C5831" s="2">
        <f t="shared" si="91"/>
        <v>0</v>
      </c>
    </row>
    <row r="5832" spans="1:3" x14ac:dyDescent="0.25">
      <c r="A5832" s="1" t="s">
        <v>5817</v>
      </c>
      <c r="B5832" s="2">
        <v>10.1</v>
      </c>
      <c r="C5832" s="2">
        <f t="shared" si="91"/>
        <v>8.4166666666666661</v>
      </c>
    </row>
    <row r="5833" spans="1:3" x14ac:dyDescent="0.25">
      <c r="A5833" s="1" t="s">
        <v>5818</v>
      </c>
      <c r="B5833" s="2">
        <v>0</v>
      </c>
      <c r="C5833" s="2">
        <f t="shared" si="91"/>
        <v>0</v>
      </c>
    </row>
    <row r="5834" spans="1:3" x14ac:dyDescent="0.25">
      <c r="A5834" s="1" t="s">
        <v>5819</v>
      </c>
      <c r="B5834" s="2">
        <v>0</v>
      </c>
      <c r="C5834" s="2">
        <f t="shared" si="91"/>
        <v>0</v>
      </c>
    </row>
    <row r="5835" spans="1:3" x14ac:dyDescent="0.25">
      <c r="A5835" s="1" t="s">
        <v>5820</v>
      </c>
      <c r="B5835" s="2">
        <v>0</v>
      </c>
      <c r="C5835" s="2">
        <f t="shared" si="91"/>
        <v>0</v>
      </c>
    </row>
    <row r="5836" spans="1:3" x14ac:dyDescent="0.25">
      <c r="A5836" s="1" t="s">
        <v>5821</v>
      </c>
      <c r="B5836" s="2">
        <v>0.5</v>
      </c>
      <c r="C5836" s="2">
        <f t="shared" si="91"/>
        <v>0.41666666666666669</v>
      </c>
    </row>
    <row r="5837" spans="1:3" x14ac:dyDescent="0.25">
      <c r="A5837" s="1" t="s">
        <v>5822</v>
      </c>
      <c r="B5837" s="2">
        <v>0</v>
      </c>
      <c r="C5837" s="2">
        <f t="shared" si="91"/>
        <v>0</v>
      </c>
    </row>
    <row r="5838" spans="1:3" x14ac:dyDescent="0.25">
      <c r="A5838" s="1" t="s">
        <v>5823</v>
      </c>
      <c r="B5838" s="2">
        <v>5</v>
      </c>
      <c r="C5838" s="2">
        <f t="shared" si="91"/>
        <v>4.166666666666667</v>
      </c>
    </row>
    <row r="5839" spans="1:3" x14ac:dyDescent="0.25">
      <c r="A5839" s="1" t="s">
        <v>5823</v>
      </c>
      <c r="B5839" s="2">
        <v>7.2</v>
      </c>
      <c r="C5839" s="2">
        <f t="shared" si="91"/>
        <v>6</v>
      </c>
    </row>
    <row r="5840" spans="1:3" x14ac:dyDescent="0.25">
      <c r="A5840" s="1" t="s">
        <v>5824</v>
      </c>
      <c r="B5840" s="2">
        <v>1.6</v>
      </c>
      <c r="C5840" s="2">
        <f t="shared" si="91"/>
        <v>1.3333333333333335</v>
      </c>
    </row>
    <row r="5841" spans="1:3" x14ac:dyDescent="0.25">
      <c r="A5841" s="1" t="s">
        <v>5825</v>
      </c>
      <c r="B5841" s="2">
        <v>0.6</v>
      </c>
      <c r="C5841" s="2">
        <f t="shared" si="91"/>
        <v>0.5</v>
      </c>
    </row>
    <row r="5842" spans="1:3" x14ac:dyDescent="0.25">
      <c r="A5842" s="1" t="s">
        <v>5826</v>
      </c>
      <c r="B5842" s="2">
        <v>0</v>
      </c>
      <c r="C5842" s="2">
        <f t="shared" si="91"/>
        <v>0</v>
      </c>
    </row>
    <row r="5843" spans="1:3" x14ac:dyDescent="0.25">
      <c r="A5843" s="1" t="s">
        <v>5827</v>
      </c>
      <c r="B5843" s="2">
        <v>0</v>
      </c>
      <c r="C5843" s="2">
        <f t="shared" si="91"/>
        <v>0</v>
      </c>
    </row>
    <row r="5844" spans="1:3" x14ac:dyDescent="0.25">
      <c r="A5844" s="1" t="s">
        <v>5828</v>
      </c>
      <c r="B5844" s="2">
        <v>0</v>
      </c>
      <c r="C5844" s="2">
        <f t="shared" si="91"/>
        <v>0</v>
      </c>
    </row>
  </sheetData>
  <autoFilter ref="A1:C5844"/>
  <sortState ref="A2:B5844">
    <sortCondition ref="A1:A5844"/>
  </sortState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6"/>
  <sheetViews>
    <sheetView tabSelected="1" workbookViewId="0">
      <pane ySplit="1" topLeftCell="A2" activePane="bottomLeft" state="frozen"/>
      <selection pane="bottomLeft" activeCell="M6" sqref="M6"/>
    </sheetView>
  </sheetViews>
  <sheetFormatPr defaultRowHeight="15" x14ac:dyDescent="0.25"/>
  <cols>
    <col min="1" max="1" width="19.42578125" style="1" bestFit="1" customWidth="1"/>
    <col min="2" max="2" width="17.85546875" style="6" customWidth="1"/>
    <col min="3" max="4" width="11" style="1" bestFit="1" customWidth="1"/>
    <col min="5" max="6" width="10.140625" bestFit="1" customWidth="1"/>
    <col min="7" max="7" width="9.140625" style="7" bestFit="1" customWidth="1"/>
    <col min="8" max="8" width="17" style="7" customWidth="1"/>
    <col min="9" max="9" width="13" bestFit="1" customWidth="1"/>
    <col min="10" max="10" width="17.5703125" bestFit="1" customWidth="1"/>
    <col min="11" max="11" width="15.85546875" bestFit="1" customWidth="1"/>
    <col min="13" max="13" width="32.85546875" bestFit="1" customWidth="1"/>
    <col min="14" max="14" width="12.85546875" bestFit="1" customWidth="1"/>
  </cols>
  <sheetData>
    <row r="1" spans="1:14" x14ac:dyDescent="0.25">
      <c r="A1" s="1" t="s">
        <v>0</v>
      </c>
      <c r="B1" s="6" t="s">
        <v>5829</v>
      </c>
      <c r="C1" s="1" t="s">
        <v>5830</v>
      </c>
      <c r="D1" s="1" t="s">
        <v>5831</v>
      </c>
      <c r="E1" s="10" t="s">
        <v>5832</v>
      </c>
      <c r="F1" s="10" t="s">
        <v>5833</v>
      </c>
      <c r="G1" s="11" t="s">
        <v>5834</v>
      </c>
      <c r="H1" s="11" t="s">
        <v>5835</v>
      </c>
      <c r="I1" s="10" t="s">
        <v>5836</v>
      </c>
      <c r="J1" s="12" t="s">
        <v>5837</v>
      </c>
      <c r="K1" s="10" t="s">
        <v>5838</v>
      </c>
      <c r="M1" s="3" t="s">
        <v>5839</v>
      </c>
      <c r="N1" s="4">
        <f>SUM(K2:K1000)</f>
        <v>11723.347528611564</v>
      </c>
    </row>
    <row r="2" spans="1:14" x14ac:dyDescent="0.25">
      <c r="A2" s="1" t="s">
        <v>5773</v>
      </c>
      <c r="B2" s="6">
        <v>60</v>
      </c>
      <c r="C2" s="1" t="s">
        <v>5840</v>
      </c>
      <c r="D2" s="1" t="s">
        <v>5841</v>
      </c>
      <c r="E2" s="5">
        <f t="shared" ref="E2:E65" si="0">VALUE(C2)</f>
        <v>44928</v>
      </c>
      <c r="F2" s="5">
        <f t="shared" ref="F2:F65" si="1">VALUE(D2)</f>
        <v>45292</v>
      </c>
      <c r="G2" s="7">
        <f t="shared" ref="G2:G65" si="2">+F2-E2+1</f>
        <v>365</v>
      </c>
      <c r="H2" s="7">
        <f t="shared" ref="H2:H65" si="3">+F2-"31.12.2023"</f>
        <v>1</v>
      </c>
      <c r="I2" s="8">
        <f t="shared" ref="I2:I65" si="4">+H2/G2</f>
        <v>2.7397260273972603E-3</v>
      </c>
      <c r="J2" s="6">
        <f t="shared" ref="J2:J65" si="5">+B2/1.2</f>
        <v>50</v>
      </c>
      <c r="K2" s="9">
        <f t="shared" ref="K2:K65" si="6">+I2*J2</f>
        <v>0.13698630136986301</v>
      </c>
    </row>
    <row r="3" spans="1:14" x14ac:dyDescent="0.25">
      <c r="A3" s="1" t="s">
        <v>1728</v>
      </c>
      <c r="B3" s="6">
        <v>40</v>
      </c>
      <c r="C3" s="1" t="s">
        <v>5840</v>
      </c>
      <c r="D3" s="1" t="s">
        <v>5841</v>
      </c>
      <c r="E3" s="5">
        <f t="shared" si="0"/>
        <v>44928</v>
      </c>
      <c r="F3" s="5">
        <f t="shared" si="1"/>
        <v>45292</v>
      </c>
      <c r="G3" s="7">
        <f t="shared" si="2"/>
        <v>365</v>
      </c>
      <c r="H3" s="7">
        <f t="shared" si="3"/>
        <v>1</v>
      </c>
      <c r="I3" s="8">
        <f t="shared" si="4"/>
        <v>2.7397260273972603E-3</v>
      </c>
      <c r="J3" s="6">
        <f t="shared" si="5"/>
        <v>33.333333333333336</v>
      </c>
      <c r="K3" s="9">
        <f t="shared" si="6"/>
        <v>9.1324200913242018E-2</v>
      </c>
    </row>
    <row r="4" spans="1:14" x14ac:dyDescent="0.25">
      <c r="A4" s="1" t="s">
        <v>371</v>
      </c>
      <c r="B4" s="6">
        <v>60</v>
      </c>
      <c r="C4" s="1" t="s">
        <v>5840</v>
      </c>
      <c r="D4" s="1" t="s">
        <v>5841</v>
      </c>
      <c r="E4" s="5">
        <f t="shared" si="0"/>
        <v>44928</v>
      </c>
      <c r="F4" s="5">
        <f t="shared" si="1"/>
        <v>45292</v>
      </c>
      <c r="G4" s="7">
        <f t="shared" si="2"/>
        <v>365</v>
      </c>
      <c r="H4" s="7">
        <f t="shared" si="3"/>
        <v>1</v>
      </c>
      <c r="I4" s="8">
        <f t="shared" si="4"/>
        <v>2.7397260273972603E-3</v>
      </c>
      <c r="J4" s="6">
        <f t="shared" si="5"/>
        <v>50</v>
      </c>
      <c r="K4" s="9">
        <f t="shared" si="6"/>
        <v>0.13698630136986301</v>
      </c>
    </row>
    <row r="5" spans="1:14" x14ac:dyDescent="0.25">
      <c r="A5" s="1" t="s">
        <v>10</v>
      </c>
      <c r="B5" s="6">
        <v>60</v>
      </c>
      <c r="C5" s="1" t="s">
        <v>5842</v>
      </c>
      <c r="D5" s="1" t="s">
        <v>5843</v>
      </c>
      <c r="E5" s="5">
        <f t="shared" si="0"/>
        <v>44929</v>
      </c>
      <c r="F5" s="5">
        <f t="shared" si="1"/>
        <v>45293</v>
      </c>
      <c r="G5" s="7">
        <f t="shared" si="2"/>
        <v>365</v>
      </c>
      <c r="H5" s="7">
        <f t="shared" si="3"/>
        <v>2</v>
      </c>
      <c r="I5" s="8">
        <f t="shared" si="4"/>
        <v>5.4794520547945206E-3</v>
      </c>
      <c r="J5" s="6">
        <f t="shared" si="5"/>
        <v>50</v>
      </c>
      <c r="K5" s="9">
        <f t="shared" si="6"/>
        <v>0.27397260273972601</v>
      </c>
    </row>
    <row r="6" spans="1:14" x14ac:dyDescent="0.25">
      <c r="A6" s="1" t="s">
        <v>2814</v>
      </c>
      <c r="B6" s="6">
        <v>60</v>
      </c>
      <c r="C6" s="1" t="s">
        <v>5842</v>
      </c>
      <c r="D6" s="1" t="s">
        <v>5843</v>
      </c>
      <c r="E6" s="5">
        <f t="shared" si="0"/>
        <v>44929</v>
      </c>
      <c r="F6" s="5">
        <f t="shared" si="1"/>
        <v>45293</v>
      </c>
      <c r="G6" s="7">
        <f t="shared" si="2"/>
        <v>365</v>
      </c>
      <c r="H6" s="7">
        <f t="shared" si="3"/>
        <v>2</v>
      </c>
      <c r="I6" s="8">
        <f t="shared" si="4"/>
        <v>5.4794520547945206E-3</v>
      </c>
      <c r="J6" s="6">
        <f t="shared" si="5"/>
        <v>50</v>
      </c>
      <c r="K6" s="9">
        <f t="shared" si="6"/>
        <v>0.27397260273972601</v>
      </c>
    </row>
    <row r="7" spans="1:14" x14ac:dyDescent="0.25">
      <c r="A7" s="1" t="s">
        <v>1294</v>
      </c>
      <c r="B7" s="6">
        <v>80</v>
      </c>
      <c r="C7" s="1" t="s">
        <v>5842</v>
      </c>
      <c r="D7" s="1" t="s">
        <v>5843</v>
      </c>
      <c r="E7" s="5">
        <f t="shared" si="0"/>
        <v>44929</v>
      </c>
      <c r="F7" s="5">
        <f t="shared" si="1"/>
        <v>45293</v>
      </c>
      <c r="G7" s="7">
        <f t="shared" si="2"/>
        <v>365</v>
      </c>
      <c r="H7" s="7">
        <f t="shared" si="3"/>
        <v>2</v>
      </c>
      <c r="I7" s="8">
        <f t="shared" si="4"/>
        <v>5.4794520547945206E-3</v>
      </c>
      <c r="J7" s="6">
        <f t="shared" si="5"/>
        <v>66.666666666666671</v>
      </c>
      <c r="K7" s="9">
        <f t="shared" si="6"/>
        <v>0.36529680365296807</v>
      </c>
    </row>
    <row r="8" spans="1:14" x14ac:dyDescent="0.25">
      <c r="A8" s="1" t="s">
        <v>1441</v>
      </c>
      <c r="B8" s="6">
        <v>100</v>
      </c>
      <c r="C8" s="1" t="s">
        <v>5842</v>
      </c>
      <c r="D8" s="1" t="s">
        <v>5843</v>
      </c>
      <c r="E8" s="5">
        <f t="shared" si="0"/>
        <v>44929</v>
      </c>
      <c r="F8" s="5">
        <f t="shared" si="1"/>
        <v>45293</v>
      </c>
      <c r="G8" s="7">
        <f t="shared" si="2"/>
        <v>365</v>
      </c>
      <c r="H8" s="7">
        <f t="shared" si="3"/>
        <v>2</v>
      </c>
      <c r="I8" s="8">
        <f t="shared" si="4"/>
        <v>5.4794520547945206E-3</v>
      </c>
      <c r="J8" s="6">
        <f t="shared" si="5"/>
        <v>83.333333333333343</v>
      </c>
      <c r="K8" s="9">
        <f t="shared" si="6"/>
        <v>0.45662100456621008</v>
      </c>
    </row>
    <row r="9" spans="1:14" x14ac:dyDescent="0.25">
      <c r="A9" s="1" t="s">
        <v>5014</v>
      </c>
      <c r="B9" s="6">
        <v>100</v>
      </c>
      <c r="C9" s="1" t="s">
        <v>5842</v>
      </c>
      <c r="D9" s="1" t="s">
        <v>5843</v>
      </c>
      <c r="E9" s="5">
        <f t="shared" si="0"/>
        <v>44929</v>
      </c>
      <c r="F9" s="5">
        <f t="shared" si="1"/>
        <v>45293</v>
      </c>
      <c r="G9" s="7">
        <f t="shared" si="2"/>
        <v>365</v>
      </c>
      <c r="H9" s="7">
        <f t="shared" si="3"/>
        <v>2</v>
      </c>
      <c r="I9" s="8">
        <f t="shared" si="4"/>
        <v>5.4794520547945206E-3</v>
      </c>
      <c r="J9" s="6">
        <f t="shared" si="5"/>
        <v>83.333333333333343</v>
      </c>
      <c r="K9" s="9">
        <f t="shared" si="6"/>
        <v>0.45662100456621008</v>
      </c>
    </row>
    <row r="10" spans="1:14" x14ac:dyDescent="0.25">
      <c r="A10" s="1" t="s">
        <v>5274</v>
      </c>
      <c r="B10" s="6">
        <v>60</v>
      </c>
      <c r="C10" s="1" t="s">
        <v>5844</v>
      </c>
      <c r="D10" s="1" t="s">
        <v>5845</v>
      </c>
      <c r="E10" s="5">
        <f t="shared" si="0"/>
        <v>44930</v>
      </c>
      <c r="F10" s="5">
        <f t="shared" si="1"/>
        <v>45294</v>
      </c>
      <c r="G10" s="7">
        <f t="shared" si="2"/>
        <v>365</v>
      </c>
      <c r="H10" s="7">
        <f t="shared" si="3"/>
        <v>3</v>
      </c>
      <c r="I10" s="8">
        <f t="shared" si="4"/>
        <v>8.21917808219178E-3</v>
      </c>
      <c r="J10" s="6">
        <f t="shared" si="5"/>
        <v>50</v>
      </c>
      <c r="K10" s="9">
        <f t="shared" si="6"/>
        <v>0.41095890410958902</v>
      </c>
    </row>
    <row r="11" spans="1:14" x14ac:dyDescent="0.25">
      <c r="A11" s="1" t="s">
        <v>4965</v>
      </c>
      <c r="B11" s="6">
        <v>40</v>
      </c>
      <c r="C11" s="1" t="s">
        <v>5844</v>
      </c>
      <c r="D11" s="1" t="s">
        <v>5845</v>
      </c>
      <c r="E11" s="5">
        <f t="shared" si="0"/>
        <v>44930</v>
      </c>
      <c r="F11" s="5">
        <f t="shared" si="1"/>
        <v>45294</v>
      </c>
      <c r="G11" s="7">
        <f t="shared" si="2"/>
        <v>365</v>
      </c>
      <c r="H11" s="7">
        <f t="shared" si="3"/>
        <v>3</v>
      </c>
      <c r="I11" s="8">
        <f t="shared" si="4"/>
        <v>8.21917808219178E-3</v>
      </c>
      <c r="J11" s="6">
        <f t="shared" si="5"/>
        <v>33.333333333333336</v>
      </c>
      <c r="K11" s="9">
        <f t="shared" si="6"/>
        <v>0.27397260273972601</v>
      </c>
    </row>
    <row r="12" spans="1:14" x14ac:dyDescent="0.25">
      <c r="A12" s="1" t="s">
        <v>248</v>
      </c>
      <c r="B12" s="6">
        <v>40</v>
      </c>
      <c r="C12" s="1" t="s">
        <v>5844</v>
      </c>
      <c r="D12" s="1" t="s">
        <v>5845</v>
      </c>
      <c r="E12" s="5">
        <f t="shared" si="0"/>
        <v>44930</v>
      </c>
      <c r="F12" s="5">
        <f t="shared" si="1"/>
        <v>45294</v>
      </c>
      <c r="G12" s="7">
        <f t="shared" si="2"/>
        <v>365</v>
      </c>
      <c r="H12" s="7">
        <f t="shared" si="3"/>
        <v>3</v>
      </c>
      <c r="I12" s="8">
        <f t="shared" si="4"/>
        <v>8.21917808219178E-3</v>
      </c>
      <c r="J12" s="6">
        <f t="shared" si="5"/>
        <v>33.333333333333336</v>
      </c>
      <c r="K12" s="9">
        <f t="shared" si="6"/>
        <v>0.27397260273972601</v>
      </c>
    </row>
    <row r="13" spans="1:14" x14ac:dyDescent="0.25">
      <c r="A13" s="1" t="s">
        <v>3068</v>
      </c>
      <c r="B13" s="6">
        <v>40</v>
      </c>
      <c r="C13" s="1" t="s">
        <v>5844</v>
      </c>
      <c r="D13" s="1" t="s">
        <v>5845</v>
      </c>
      <c r="E13" s="5">
        <f t="shared" si="0"/>
        <v>44930</v>
      </c>
      <c r="F13" s="5">
        <f t="shared" si="1"/>
        <v>45294</v>
      </c>
      <c r="G13" s="7">
        <f t="shared" si="2"/>
        <v>365</v>
      </c>
      <c r="H13" s="7">
        <f t="shared" si="3"/>
        <v>3</v>
      </c>
      <c r="I13" s="8">
        <f t="shared" si="4"/>
        <v>8.21917808219178E-3</v>
      </c>
      <c r="J13" s="6">
        <f t="shared" si="5"/>
        <v>33.333333333333336</v>
      </c>
      <c r="K13" s="9">
        <f t="shared" si="6"/>
        <v>0.27397260273972601</v>
      </c>
    </row>
    <row r="14" spans="1:14" x14ac:dyDescent="0.25">
      <c r="A14" s="1" t="s">
        <v>422</v>
      </c>
      <c r="B14" s="6">
        <v>100</v>
      </c>
      <c r="C14" s="1" t="s">
        <v>5844</v>
      </c>
      <c r="D14" s="1" t="s">
        <v>5845</v>
      </c>
      <c r="E14" s="5">
        <f t="shared" si="0"/>
        <v>44930</v>
      </c>
      <c r="F14" s="5">
        <f t="shared" si="1"/>
        <v>45294</v>
      </c>
      <c r="G14" s="7">
        <f t="shared" si="2"/>
        <v>365</v>
      </c>
      <c r="H14" s="7">
        <f t="shared" si="3"/>
        <v>3</v>
      </c>
      <c r="I14" s="8">
        <f t="shared" si="4"/>
        <v>8.21917808219178E-3</v>
      </c>
      <c r="J14" s="6">
        <f t="shared" si="5"/>
        <v>83.333333333333343</v>
      </c>
      <c r="K14" s="9">
        <f t="shared" si="6"/>
        <v>0.68493150684931503</v>
      </c>
    </row>
    <row r="15" spans="1:14" x14ac:dyDescent="0.25">
      <c r="A15" s="1" t="s">
        <v>228</v>
      </c>
      <c r="B15" s="6">
        <v>40</v>
      </c>
      <c r="C15" s="1" t="s">
        <v>5846</v>
      </c>
      <c r="D15" s="1" t="s">
        <v>5847</v>
      </c>
      <c r="E15" s="5">
        <f t="shared" si="0"/>
        <v>44934</v>
      </c>
      <c r="F15" s="5">
        <f t="shared" si="1"/>
        <v>45298</v>
      </c>
      <c r="G15" s="7">
        <f t="shared" si="2"/>
        <v>365</v>
      </c>
      <c r="H15" s="7">
        <f t="shared" si="3"/>
        <v>7</v>
      </c>
      <c r="I15" s="8">
        <f t="shared" si="4"/>
        <v>1.9178082191780823E-2</v>
      </c>
      <c r="J15" s="6">
        <f t="shared" si="5"/>
        <v>33.333333333333336</v>
      </c>
      <c r="K15" s="9">
        <f t="shared" si="6"/>
        <v>0.63926940639269414</v>
      </c>
    </row>
    <row r="16" spans="1:14" x14ac:dyDescent="0.25">
      <c r="A16" s="1" t="s">
        <v>389</v>
      </c>
      <c r="B16" s="6">
        <v>60</v>
      </c>
      <c r="C16" s="1" t="s">
        <v>5848</v>
      </c>
      <c r="D16" s="1" t="s">
        <v>5849</v>
      </c>
      <c r="E16" s="5">
        <f t="shared" si="0"/>
        <v>44935</v>
      </c>
      <c r="F16" s="5">
        <f t="shared" si="1"/>
        <v>45299</v>
      </c>
      <c r="G16" s="7">
        <f t="shared" si="2"/>
        <v>365</v>
      </c>
      <c r="H16" s="7">
        <f t="shared" si="3"/>
        <v>8</v>
      </c>
      <c r="I16" s="8">
        <f t="shared" si="4"/>
        <v>2.1917808219178082E-2</v>
      </c>
      <c r="J16" s="6">
        <f t="shared" si="5"/>
        <v>50</v>
      </c>
      <c r="K16" s="9">
        <f t="shared" si="6"/>
        <v>1.095890410958904</v>
      </c>
    </row>
    <row r="17" spans="1:11" x14ac:dyDescent="0.25">
      <c r="A17" s="1" t="s">
        <v>2771</v>
      </c>
      <c r="B17" s="6">
        <v>40</v>
      </c>
      <c r="C17" s="1" t="s">
        <v>5850</v>
      </c>
      <c r="D17" s="1" t="s">
        <v>5851</v>
      </c>
      <c r="E17" s="5">
        <f t="shared" si="0"/>
        <v>44937</v>
      </c>
      <c r="F17" s="5">
        <f t="shared" si="1"/>
        <v>45301</v>
      </c>
      <c r="G17" s="7">
        <f t="shared" si="2"/>
        <v>365</v>
      </c>
      <c r="H17" s="7">
        <f t="shared" si="3"/>
        <v>10</v>
      </c>
      <c r="I17" s="8">
        <f t="shared" si="4"/>
        <v>2.7397260273972601E-2</v>
      </c>
      <c r="J17" s="6">
        <f t="shared" si="5"/>
        <v>33.333333333333336</v>
      </c>
      <c r="K17" s="9">
        <f t="shared" si="6"/>
        <v>0.91324200913242015</v>
      </c>
    </row>
    <row r="18" spans="1:11" x14ac:dyDescent="0.25">
      <c r="A18" s="1" t="s">
        <v>4804</v>
      </c>
      <c r="B18" s="6">
        <v>40</v>
      </c>
      <c r="C18" s="1" t="s">
        <v>5852</v>
      </c>
      <c r="D18" s="1" t="s">
        <v>5853</v>
      </c>
      <c r="E18" s="5">
        <f t="shared" si="0"/>
        <v>44939</v>
      </c>
      <c r="F18" s="5">
        <f t="shared" si="1"/>
        <v>45303</v>
      </c>
      <c r="G18" s="7">
        <f t="shared" si="2"/>
        <v>365</v>
      </c>
      <c r="H18" s="7">
        <f t="shared" si="3"/>
        <v>12</v>
      </c>
      <c r="I18" s="8">
        <f t="shared" si="4"/>
        <v>3.287671232876712E-2</v>
      </c>
      <c r="J18" s="6">
        <f t="shared" si="5"/>
        <v>33.333333333333336</v>
      </c>
      <c r="K18" s="9">
        <f t="shared" si="6"/>
        <v>1.095890410958904</v>
      </c>
    </row>
    <row r="19" spans="1:11" x14ac:dyDescent="0.25">
      <c r="A19" s="1" t="s">
        <v>2844</v>
      </c>
      <c r="B19" s="6">
        <v>40</v>
      </c>
      <c r="C19" s="1" t="s">
        <v>5854</v>
      </c>
      <c r="D19" s="1" t="s">
        <v>5855</v>
      </c>
      <c r="E19" s="5">
        <f t="shared" si="0"/>
        <v>44942</v>
      </c>
      <c r="F19" s="5">
        <f t="shared" si="1"/>
        <v>45306</v>
      </c>
      <c r="G19" s="7">
        <f t="shared" si="2"/>
        <v>365</v>
      </c>
      <c r="H19" s="7">
        <f t="shared" si="3"/>
        <v>15</v>
      </c>
      <c r="I19" s="8">
        <f t="shared" si="4"/>
        <v>4.1095890410958902E-2</v>
      </c>
      <c r="J19" s="6">
        <f t="shared" si="5"/>
        <v>33.333333333333336</v>
      </c>
      <c r="K19" s="9">
        <f t="shared" si="6"/>
        <v>1.3698630136986301</v>
      </c>
    </row>
    <row r="20" spans="1:11" x14ac:dyDescent="0.25">
      <c r="A20" s="1" t="s">
        <v>976</v>
      </c>
      <c r="B20" s="6">
        <v>60</v>
      </c>
      <c r="C20" s="1" t="s">
        <v>5856</v>
      </c>
      <c r="D20" s="1" t="s">
        <v>5857</v>
      </c>
      <c r="E20" s="5">
        <f t="shared" si="0"/>
        <v>44944</v>
      </c>
      <c r="F20" s="5">
        <f t="shared" si="1"/>
        <v>45308</v>
      </c>
      <c r="G20" s="7">
        <f t="shared" si="2"/>
        <v>365</v>
      </c>
      <c r="H20" s="7">
        <f t="shared" si="3"/>
        <v>17</v>
      </c>
      <c r="I20" s="8">
        <f t="shared" si="4"/>
        <v>4.6575342465753428E-2</v>
      </c>
      <c r="J20" s="6">
        <f t="shared" si="5"/>
        <v>50</v>
      </c>
      <c r="K20" s="9">
        <f t="shared" si="6"/>
        <v>2.3287671232876712</v>
      </c>
    </row>
    <row r="21" spans="1:11" x14ac:dyDescent="0.25">
      <c r="A21" s="1" t="s">
        <v>1855</v>
      </c>
      <c r="B21" s="6">
        <v>60</v>
      </c>
      <c r="C21" s="1" t="s">
        <v>5858</v>
      </c>
      <c r="D21" s="1" t="s">
        <v>5859</v>
      </c>
      <c r="E21" s="5">
        <f t="shared" si="0"/>
        <v>44945</v>
      </c>
      <c r="F21" s="5">
        <f t="shared" si="1"/>
        <v>45309</v>
      </c>
      <c r="G21" s="7">
        <f t="shared" si="2"/>
        <v>365</v>
      </c>
      <c r="H21" s="7">
        <f t="shared" si="3"/>
        <v>18</v>
      </c>
      <c r="I21" s="8">
        <f t="shared" si="4"/>
        <v>4.9315068493150684E-2</v>
      </c>
      <c r="J21" s="6">
        <f t="shared" si="5"/>
        <v>50</v>
      </c>
      <c r="K21" s="9">
        <f t="shared" si="6"/>
        <v>2.4657534246575343</v>
      </c>
    </row>
    <row r="22" spans="1:11" x14ac:dyDescent="0.25">
      <c r="A22" s="1" t="s">
        <v>5428</v>
      </c>
      <c r="B22" s="6">
        <v>40</v>
      </c>
      <c r="C22" s="1" t="s">
        <v>5860</v>
      </c>
      <c r="D22" s="1" t="s">
        <v>5861</v>
      </c>
      <c r="E22" s="5">
        <f t="shared" si="0"/>
        <v>44950</v>
      </c>
      <c r="F22" s="5">
        <f t="shared" si="1"/>
        <v>45314</v>
      </c>
      <c r="G22" s="7">
        <f t="shared" si="2"/>
        <v>365</v>
      </c>
      <c r="H22" s="7">
        <f t="shared" si="3"/>
        <v>23</v>
      </c>
      <c r="I22" s="8">
        <f t="shared" si="4"/>
        <v>6.3013698630136991E-2</v>
      </c>
      <c r="J22" s="6">
        <f t="shared" si="5"/>
        <v>33.333333333333336</v>
      </c>
      <c r="K22" s="9">
        <f t="shared" si="6"/>
        <v>2.1004566210045663</v>
      </c>
    </row>
    <row r="23" spans="1:11" x14ac:dyDescent="0.25">
      <c r="A23" s="1" t="s">
        <v>853</v>
      </c>
      <c r="B23" s="6">
        <v>40</v>
      </c>
      <c r="C23" s="1" t="s">
        <v>5860</v>
      </c>
      <c r="D23" s="1" t="s">
        <v>5861</v>
      </c>
      <c r="E23" s="5">
        <f t="shared" si="0"/>
        <v>44950</v>
      </c>
      <c r="F23" s="5">
        <f t="shared" si="1"/>
        <v>45314</v>
      </c>
      <c r="G23" s="7">
        <f t="shared" si="2"/>
        <v>365</v>
      </c>
      <c r="H23" s="7">
        <f t="shared" si="3"/>
        <v>23</v>
      </c>
      <c r="I23" s="8">
        <f t="shared" si="4"/>
        <v>6.3013698630136991E-2</v>
      </c>
      <c r="J23" s="6">
        <f t="shared" si="5"/>
        <v>33.333333333333336</v>
      </c>
      <c r="K23" s="9">
        <f t="shared" si="6"/>
        <v>2.1004566210045663</v>
      </c>
    </row>
    <row r="24" spans="1:11" x14ac:dyDescent="0.25">
      <c r="A24" s="1" t="s">
        <v>5197</v>
      </c>
      <c r="B24" s="6">
        <v>40</v>
      </c>
      <c r="C24" s="1" t="s">
        <v>5862</v>
      </c>
      <c r="D24" s="1" t="s">
        <v>5863</v>
      </c>
      <c r="E24" s="5">
        <f t="shared" si="0"/>
        <v>44953</v>
      </c>
      <c r="F24" s="5">
        <f t="shared" si="1"/>
        <v>45317</v>
      </c>
      <c r="G24" s="7">
        <f t="shared" si="2"/>
        <v>365</v>
      </c>
      <c r="H24" s="7">
        <f t="shared" si="3"/>
        <v>26</v>
      </c>
      <c r="I24" s="8">
        <f t="shared" si="4"/>
        <v>7.1232876712328766E-2</v>
      </c>
      <c r="J24" s="6">
        <f t="shared" si="5"/>
        <v>33.333333333333336</v>
      </c>
      <c r="K24" s="9">
        <f t="shared" si="6"/>
        <v>2.3744292237442925</v>
      </c>
    </row>
    <row r="25" spans="1:11" x14ac:dyDescent="0.25">
      <c r="A25" s="1" t="s">
        <v>2341</v>
      </c>
      <c r="B25" s="6">
        <v>40</v>
      </c>
      <c r="C25" s="1" t="s">
        <v>5864</v>
      </c>
      <c r="D25" s="1" t="s">
        <v>5865</v>
      </c>
      <c r="E25" s="5">
        <f t="shared" si="0"/>
        <v>44965</v>
      </c>
      <c r="F25" s="5">
        <f t="shared" si="1"/>
        <v>45329</v>
      </c>
      <c r="G25" s="7">
        <f t="shared" si="2"/>
        <v>365</v>
      </c>
      <c r="H25" s="7">
        <f t="shared" si="3"/>
        <v>38</v>
      </c>
      <c r="I25" s="8">
        <f t="shared" si="4"/>
        <v>0.10410958904109589</v>
      </c>
      <c r="J25" s="6">
        <f t="shared" si="5"/>
        <v>33.333333333333336</v>
      </c>
      <c r="K25" s="9">
        <f t="shared" si="6"/>
        <v>3.4703196347031966</v>
      </c>
    </row>
    <row r="26" spans="1:11" x14ac:dyDescent="0.25">
      <c r="A26" s="1" t="s">
        <v>4072</v>
      </c>
      <c r="B26" s="6">
        <v>60</v>
      </c>
      <c r="C26" s="1" t="s">
        <v>5866</v>
      </c>
      <c r="D26" s="1" t="s">
        <v>5867</v>
      </c>
      <c r="E26" s="5">
        <f t="shared" si="0"/>
        <v>44967</v>
      </c>
      <c r="F26" s="5">
        <f t="shared" si="1"/>
        <v>45331</v>
      </c>
      <c r="G26" s="7">
        <f t="shared" si="2"/>
        <v>365</v>
      </c>
      <c r="H26" s="7">
        <f t="shared" si="3"/>
        <v>40</v>
      </c>
      <c r="I26" s="8">
        <f t="shared" si="4"/>
        <v>0.1095890410958904</v>
      </c>
      <c r="J26" s="6">
        <f t="shared" si="5"/>
        <v>50</v>
      </c>
      <c r="K26" s="9">
        <f t="shared" si="6"/>
        <v>5.4794520547945202</v>
      </c>
    </row>
    <row r="27" spans="1:11" x14ac:dyDescent="0.25">
      <c r="A27" s="1" t="s">
        <v>51</v>
      </c>
      <c r="B27" s="6">
        <v>40</v>
      </c>
      <c r="C27" s="1" t="s">
        <v>5866</v>
      </c>
      <c r="D27" s="1" t="s">
        <v>5867</v>
      </c>
      <c r="E27" s="5">
        <f t="shared" si="0"/>
        <v>44967</v>
      </c>
      <c r="F27" s="5">
        <f t="shared" si="1"/>
        <v>45331</v>
      </c>
      <c r="G27" s="7">
        <f t="shared" si="2"/>
        <v>365</v>
      </c>
      <c r="H27" s="7">
        <f t="shared" si="3"/>
        <v>40</v>
      </c>
      <c r="I27" s="8">
        <f t="shared" si="4"/>
        <v>0.1095890410958904</v>
      </c>
      <c r="J27" s="6">
        <f t="shared" si="5"/>
        <v>33.333333333333336</v>
      </c>
      <c r="K27" s="9">
        <f t="shared" si="6"/>
        <v>3.6529680365296806</v>
      </c>
    </row>
    <row r="28" spans="1:11" x14ac:dyDescent="0.25">
      <c r="A28" s="1" t="s">
        <v>4982</v>
      </c>
      <c r="B28" s="6">
        <v>40</v>
      </c>
      <c r="C28" s="1" t="s">
        <v>5868</v>
      </c>
      <c r="D28" s="1" t="s">
        <v>5869</v>
      </c>
      <c r="E28" s="5">
        <f t="shared" si="0"/>
        <v>44968</v>
      </c>
      <c r="F28" s="5">
        <f t="shared" si="1"/>
        <v>45332</v>
      </c>
      <c r="G28" s="7">
        <f t="shared" si="2"/>
        <v>365</v>
      </c>
      <c r="H28" s="7">
        <f t="shared" si="3"/>
        <v>41</v>
      </c>
      <c r="I28" s="8">
        <f t="shared" si="4"/>
        <v>0.11232876712328767</v>
      </c>
      <c r="J28" s="6">
        <f t="shared" si="5"/>
        <v>33.333333333333336</v>
      </c>
      <c r="K28" s="9">
        <f t="shared" si="6"/>
        <v>3.7442922374429224</v>
      </c>
    </row>
    <row r="29" spans="1:11" x14ac:dyDescent="0.25">
      <c r="A29" s="1" t="s">
        <v>4169</v>
      </c>
      <c r="B29" s="6">
        <v>60</v>
      </c>
      <c r="C29" s="1" t="s">
        <v>5870</v>
      </c>
      <c r="D29" s="1" t="s">
        <v>5871</v>
      </c>
      <c r="E29" s="5">
        <f t="shared" si="0"/>
        <v>44970</v>
      </c>
      <c r="F29" s="5">
        <f t="shared" si="1"/>
        <v>45334</v>
      </c>
      <c r="G29" s="7">
        <f t="shared" si="2"/>
        <v>365</v>
      </c>
      <c r="H29" s="7">
        <f t="shared" si="3"/>
        <v>43</v>
      </c>
      <c r="I29" s="8">
        <f t="shared" si="4"/>
        <v>0.11780821917808219</v>
      </c>
      <c r="J29" s="6">
        <f t="shared" si="5"/>
        <v>50</v>
      </c>
      <c r="K29" s="9">
        <f t="shared" si="6"/>
        <v>5.89041095890411</v>
      </c>
    </row>
    <row r="30" spans="1:11" x14ac:dyDescent="0.25">
      <c r="A30" s="1" t="s">
        <v>5000</v>
      </c>
      <c r="B30" s="6">
        <v>60</v>
      </c>
      <c r="C30" s="1" t="s">
        <v>5872</v>
      </c>
      <c r="D30" s="1" t="s">
        <v>5873</v>
      </c>
      <c r="E30" s="5">
        <f t="shared" si="0"/>
        <v>44972</v>
      </c>
      <c r="F30" s="5">
        <f t="shared" si="1"/>
        <v>45336</v>
      </c>
      <c r="G30" s="7">
        <f t="shared" si="2"/>
        <v>365</v>
      </c>
      <c r="H30" s="7">
        <f t="shared" si="3"/>
        <v>45</v>
      </c>
      <c r="I30" s="8">
        <f t="shared" si="4"/>
        <v>0.12328767123287671</v>
      </c>
      <c r="J30" s="6">
        <f t="shared" si="5"/>
        <v>50</v>
      </c>
      <c r="K30" s="9">
        <f t="shared" si="6"/>
        <v>6.1643835616438354</v>
      </c>
    </row>
    <row r="31" spans="1:11" x14ac:dyDescent="0.25">
      <c r="A31" s="1" t="s">
        <v>1550</v>
      </c>
      <c r="B31" s="6">
        <v>60</v>
      </c>
      <c r="C31" s="1" t="s">
        <v>5874</v>
      </c>
      <c r="D31" s="1" t="s">
        <v>5875</v>
      </c>
      <c r="E31" s="5">
        <f t="shared" si="0"/>
        <v>44981</v>
      </c>
      <c r="F31" s="5">
        <f t="shared" si="1"/>
        <v>45345</v>
      </c>
      <c r="G31" s="7">
        <f t="shared" si="2"/>
        <v>365</v>
      </c>
      <c r="H31" s="7">
        <f t="shared" si="3"/>
        <v>54</v>
      </c>
      <c r="I31" s="8">
        <f t="shared" si="4"/>
        <v>0.14794520547945206</v>
      </c>
      <c r="J31" s="6">
        <f t="shared" si="5"/>
        <v>50</v>
      </c>
      <c r="K31" s="9">
        <f t="shared" si="6"/>
        <v>7.397260273972603</v>
      </c>
    </row>
    <row r="32" spans="1:11" x14ac:dyDescent="0.25">
      <c r="A32" s="1" t="s">
        <v>3366</v>
      </c>
      <c r="B32" s="6">
        <v>40</v>
      </c>
      <c r="C32" s="1" t="s">
        <v>5876</v>
      </c>
      <c r="D32" s="1" t="s">
        <v>5877</v>
      </c>
      <c r="E32" s="5">
        <f t="shared" si="0"/>
        <v>44986</v>
      </c>
      <c r="F32" s="5">
        <f t="shared" si="1"/>
        <v>45351</v>
      </c>
      <c r="G32" s="7">
        <f t="shared" si="2"/>
        <v>366</v>
      </c>
      <c r="H32" s="7">
        <f t="shared" si="3"/>
        <v>60</v>
      </c>
      <c r="I32" s="8">
        <f t="shared" si="4"/>
        <v>0.16393442622950818</v>
      </c>
      <c r="J32" s="6">
        <f t="shared" si="5"/>
        <v>33.333333333333336</v>
      </c>
      <c r="K32" s="9">
        <f t="shared" si="6"/>
        <v>5.4644808743169397</v>
      </c>
    </row>
    <row r="33" spans="1:11" x14ac:dyDescent="0.25">
      <c r="A33" s="1" t="s">
        <v>1110</v>
      </c>
      <c r="B33" s="6">
        <v>40</v>
      </c>
      <c r="C33" s="1" t="s">
        <v>5876</v>
      </c>
      <c r="D33" s="1" t="s">
        <v>5877</v>
      </c>
      <c r="E33" s="5">
        <f t="shared" si="0"/>
        <v>44986</v>
      </c>
      <c r="F33" s="5">
        <f t="shared" si="1"/>
        <v>45351</v>
      </c>
      <c r="G33" s="7">
        <f t="shared" si="2"/>
        <v>366</v>
      </c>
      <c r="H33" s="7">
        <f t="shared" si="3"/>
        <v>60</v>
      </c>
      <c r="I33" s="8">
        <f t="shared" si="4"/>
        <v>0.16393442622950818</v>
      </c>
      <c r="J33" s="6">
        <f t="shared" si="5"/>
        <v>33.333333333333336</v>
      </c>
      <c r="K33" s="9">
        <f t="shared" si="6"/>
        <v>5.4644808743169397</v>
      </c>
    </row>
    <row r="34" spans="1:11" x14ac:dyDescent="0.25">
      <c r="A34" s="1" t="s">
        <v>3948</v>
      </c>
      <c r="B34" s="6">
        <v>100</v>
      </c>
      <c r="C34" s="1" t="s">
        <v>5878</v>
      </c>
      <c r="D34" s="1" t="s">
        <v>5879</v>
      </c>
      <c r="E34" s="5">
        <f t="shared" si="0"/>
        <v>44990</v>
      </c>
      <c r="F34" s="5">
        <f t="shared" si="1"/>
        <v>45355</v>
      </c>
      <c r="G34" s="7">
        <f t="shared" si="2"/>
        <v>366</v>
      </c>
      <c r="H34" s="7">
        <f t="shared" si="3"/>
        <v>64</v>
      </c>
      <c r="I34" s="8">
        <f t="shared" si="4"/>
        <v>0.17486338797814208</v>
      </c>
      <c r="J34" s="6">
        <f t="shared" si="5"/>
        <v>83.333333333333343</v>
      </c>
      <c r="K34" s="9">
        <f t="shared" si="6"/>
        <v>14.571948998178508</v>
      </c>
    </row>
    <row r="35" spans="1:11" x14ac:dyDescent="0.25">
      <c r="A35" s="1" t="s">
        <v>3335</v>
      </c>
      <c r="B35" s="6">
        <v>60</v>
      </c>
      <c r="C35" s="1" t="s">
        <v>5878</v>
      </c>
      <c r="D35" s="1" t="s">
        <v>5879</v>
      </c>
      <c r="E35" s="5">
        <f t="shared" si="0"/>
        <v>44990</v>
      </c>
      <c r="F35" s="5">
        <f t="shared" si="1"/>
        <v>45355</v>
      </c>
      <c r="G35" s="7">
        <f t="shared" si="2"/>
        <v>366</v>
      </c>
      <c r="H35" s="7">
        <f t="shared" si="3"/>
        <v>64</v>
      </c>
      <c r="I35" s="8">
        <f t="shared" si="4"/>
        <v>0.17486338797814208</v>
      </c>
      <c r="J35" s="6">
        <f t="shared" si="5"/>
        <v>50</v>
      </c>
      <c r="K35" s="9">
        <f t="shared" si="6"/>
        <v>8.7431693989071047</v>
      </c>
    </row>
    <row r="36" spans="1:11" x14ac:dyDescent="0.25">
      <c r="A36" s="1" t="s">
        <v>3342</v>
      </c>
      <c r="B36" s="6">
        <v>60</v>
      </c>
      <c r="C36" s="1" t="s">
        <v>5880</v>
      </c>
      <c r="D36" s="1" t="s">
        <v>5881</v>
      </c>
      <c r="E36" s="5">
        <f t="shared" si="0"/>
        <v>44992</v>
      </c>
      <c r="F36" s="5">
        <f t="shared" si="1"/>
        <v>45357</v>
      </c>
      <c r="G36" s="7">
        <f t="shared" si="2"/>
        <v>366</v>
      </c>
      <c r="H36" s="7">
        <f t="shared" si="3"/>
        <v>66</v>
      </c>
      <c r="I36" s="8">
        <f t="shared" si="4"/>
        <v>0.18032786885245902</v>
      </c>
      <c r="J36" s="6">
        <f t="shared" si="5"/>
        <v>50</v>
      </c>
      <c r="K36" s="9">
        <f t="shared" si="6"/>
        <v>9.0163934426229506</v>
      </c>
    </row>
    <row r="37" spans="1:11" x14ac:dyDescent="0.25">
      <c r="A37" s="1" t="s">
        <v>1876</v>
      </c>
      <c r="B37" s="6">
        <v>80</v>
      </c>
      <c r="C37" s="1" t="s">
        <v>5880</v>
      </c>
      <c r="D37" s="1" t="s">
        <v>5881</v>
      </c>
      <c r="E37" s="5">
        <f t="shared" si="0"/>
        <v>44992</v>
      </c>
      <c r="F37" s="5">
        <f t="shared" si="1"/>
        <v>45357</v>
      </c>
      <c r="G37" s="7">
        <f t="shared" si="2"/>
        <v>366</v>
      </c>
      <c r="H37" s="7">
        <f t="shared" si="3"/>
        <v>66</v>
      </c>
      <c r="I37" s="8">
        <f t="shared" si="4"/>
        <v>0.18032786885245902</v>
      </c>
      <c r="J37" s="6">
        <f t="shared" si="5"/>
        <v>66.666666666666671</v>
      </c>
      <c r="K37" s="9">
        <f t="shared" si="6"/>
        <v>12.021857923497269</v>
      </c>
    </row>
    <row r="38" spans="1:11" x14ac:dyDescent="0.25">
      <c r="A38" s="1" t="s">
        <v>1011</v>
      </c>
      <c r="B38" s="6">
        <v>40</v>
      </c>
      <c r="C38" s="1" t="s">
        <v>5882</v>
      </c>
      <c r="D38" s="1" t="s">
        <v>5883</v>
      </c>
      <c r="E38" s="5">
        <f t="shared" si="0"/>
        <v>44995</v>
      </c>
      <c r="F38" s="5">
        <f t="shared" si="1"/>
        <v>45360</v>
      </c>
      <c r="G38" s="7">
        <f t="shared" si="2"/>
        <v>366</v>
      </c>
      <c r="H38" s="7">
        <f t="shared" si="3"/>
        <v>69</v>
      </c>
      <c r="I38" s="8">
        <f t="shared" si="4"/>
        <v>0.18852459016393441</v>
      </c>
      <c r="J38" s="6">
        <f t="shared" si="5"/>
        <v>33.333333333333336</v>
      </c>
      <c r="K38" s="9">
        <f t="shared" si="6"/>
        <v>6.2841530054644812</v>
      </c>
    </row>
    <row r="39" spans="1:11" x14ac:dyDescent="0.25">
      <c r="A39" s="1" t="s">
        <v>310</v>
      </c>
      <c r="B39" s="6">
        <v>100</v>
      </c>
      <c r="C39" s="1" t="s">
        <v>5882</v>
      </c>
      <c r="D39" s="1" t="s">
        <v>5883</v>
      </c>
      <c r="E39" s="5">
        <f t="shared" si="0"/>
        <v>44995</v>
      </c>
      <c r="F39" s="5">
        <f t="shared" si="1"/>
        <v>45360</v>
      </c>
      <c r="G39" s="7">
        <f t="shared" si="2"/>
        <v>366</v>
      </c>
      <c r="H39" s="7">
        <f t="shared" si="3"/>
        <v>69</v>
      </c>
      <c r="I39" s="8">
        <f t="shared" si="4"/>
        <v>0.18852459016393441</v>
      </c>
      <c r="J39" s="6">
        <f t="shared" si="5"/>
        <v>83.333333333333343</v>
      </c>
      <c r="K39" s="9">
        <f t="shared" si="6"/>
        <v>15.710382513661203</v>
      </c>
    </row>
    <row r="40" spans="1:11" x14ac:dyDescent="0.25">
      <c r="A40" s="1" t="s">
        <v>3736</v>
      </c>
      <c r="B40" s="6">
        <v>80</v>
      </c>
      <c r="C40" s="1" t="s">
        <v>5884</v>
      </c>
      <c r="D40" s="1" t="s">
        <v>5885</v>
      </c>
      <c r="E40" s="5">
        <f t="shared" si="0"/>
        <v>44998</v>
      </c>
      <c r="F40" s="5">
        <f t="shared" si="1"/>
        <v>45363</v>
      </c>
      <c r="G40" s="7">
        <f t="shared" si="2"/>
        <v>366</v>
      </c>
      <c r="H40" s="7">
        <f t="shared" si="3"/>
        <v>72</v>
      </c>
      <c r="I40" s="8">
        <f t="shared" si="4"/>
        <v>0.19672131147540983</v>
      </c>
      <c r="J40" s="6">
        <f t="shared" si="5"/>
        <v>66.666666666666671</v>
      </c>
      <c r="K40" s="9">
        <f t="shared" si="6"/>
        <v>13.114754098360656</v>
      </c>
    </row>
    <row r="41" spans="1:11" x14ac:dyDescent="0.25">
      <c r="A41" s="1" t="s">
        <v>4655</v>
      </c>
      <c r="B41" s="6">
        <v>40</v>
      </c>
      <c r="C41" s="1" t="s">
        <v>5884</v>
      </c>
      <c r="D41" s="1" t="s">
        <v>5885</v>
      </c>
      <c r="E41" s="5">
        <f t="shared" si="0"/>
        <v>44998</v>
      </c>
      <c r="F41" s="5">
        <f t="shared" si="1"/>
        <v>45363</v>
      </c>
      <c r="G41" s="7">
        <f t="shared" si="2"/>
        <v>366</v>
      </c>
      <c r="H41" s="7">
        <f t="shared" si="3"/>
        <v>72</v>
      </c>
      <c r="I41" s="8">
        <f t="shared" si="4"/>
        <v>0.19672131147540983</v>
      </c>
      <c r="J41" s="6">
        <f t="shared" si="5"/>
        <v>33.333333333333336</v>
      </c>
      <c r="K41" s="9">
        <f t="shared" si="6"/>
        <v>6.557377049180328</v>
      </c>
    </row>
    <row r="42" spans="1:11" x14ac:dyDescent="0.25">
      <c r="A42" s="1" t="s">
        <v>1794</v>
      </c>
      <c r="B42" s="6">
        <v>40</v>
      </c>
      <c r="C42" s="1" t="s">
        <v>5886</v>
      </c>
      <c r="D42" s="1" t="s">
        <v>5887</v>
      </c>
      <c r="E42" s="5">
        <f t="shared" si="0"/>
        <v>45008</v>
      </c>
      <c r="F42" s="5">
        <f t="shared" si="1"/>
        <v>45373</v>
      </c>
      <c r="G42" s="7">
        <f t="shared" si="2"/>
        <v>366</v>
      </c>
      <c r="H42" s="7">
        <f t="shared" si="3"/>
        <v>82</v>
      </c>
      <c r="I42" s="8">
        <f t="shared" si="4"/>
        <v>0.22404371584699453</v>
      </c>
      <c r="J42" s="6">
        <f t="shared" si="5"/>
        <v>33.333333333333336</v>
      </c>
      <c r="K42" s="9">
        <f t="shared" si="6"/>
        <v>7.4681238615664851</v>
      </c>
    </row>
    <row r="43" spans="1:11" x14ac:dyDescent="0.25">
      <c r="A43" s="1" t="s">
        <v>2568</v>
      </c>
      <c r="B43" s="6">
        <v>40</v>
      </c>
      <c r="C43" s="1" t="s">
        <v>5888</v>
      </c>
      <c r="D43" s="1" t="s">
        <v>5889</v>
      </c>
      <c r="E43" s="5">
        <f t="shared" si="0"/>
        <v>45013</v>
      </c>
      <c r="F43" s="5">
        <f t="shared" si="1"/>
        <v>45378</v>
      </c>
      <c r="G43" s="7">
        <f t="shared" si="2"/>
        <v>366</v>
      </c>
      <c r="H43" s="7">
        <f t="shared" si="3"/>
        <v>87</v>
      </c>
      <c r="I43" s="8">
        <f t="shared" si="4"/>
        <v>0.23770491803278687</v>
      </c>
      <c r="J43" s="6">
        <f t="shared" si="5"/>
        <v>33.333333333333336</v>
      </c>
      <c r="K43" s="9">
        <f t="shared" si="6"/>
        <v>7.9234972677595632</v>
      </c>
    </row>
    <row r="44" spans="1:11" x14ac:dyDescent="0.25">
      <c r="A44" s="1" t="s">
        <v>2041</v>
      </c>
      <c r="B44" s="6">
        <v>60</v>
      </c>
      <c r="C44" s="1" t="s">
        <v>5888</v>
      </c>
      <c r="D44" s="1" t="s">
        <v>5889</v>
      </c>
      <c r="E44" s="5">
        <f t="shared" si="0"/>
        <v>45013</v>
      </c>
      <c r="F44" s="5">
        <f t="shared" si="1"/>
        <v>45378</v>
      </c>
      <c r="G44" s="7">
        <f t="shared" si="2"/>
        <v>366</v>
      </c>
      <c r="H44" s="7">
        <f t="shared" si="3"/>
        <v>87</v>
      </c>
      <c r="I44" s="8">
        <f t="shared" si="4"/>
        <v>0.23770491803278687</v>
      </c>
      <c r="J44" s="6">
        <f t="shared" si="5"/>
        <v>50</v>
      </c>
      <c r="K44" s="9">
        <f t="shared" si="6"/>
        <v>11.885245901639344</v>
      </c>
    </row>
    <row r="45" spans="1:11" x14ac:dyDescent="0.25">
      <c r="A45" s="1" t="s">
        <v>728</v>
      </c>
      <c r="B45" s="6">
        <v>60</v>
      </c>
      <c r="C45" s="1" t="s">
        <v>5890</v>
      </c>
      <c r="D45" s="1" t="s">
        <v>5891</v>
      </c>
      <c r="E45" s="5">
        <f t="shared" si="0"/>
        <v>45017</v>
      </c>
      <c r="F45" s="5">
        <f t="shared" si="1"/>
        <v>45382</v>
      </c>
      <c r="G45" s="7">
        <f t="shared" si="2"/>
        <v>366</v>
      </c>
      <c r="H45" s="7">
        <f t="shared" si="3"/>
        <v>91</v>
      </c>
      <c r="I45" s="8">
        <f t="shared" si="4"/>
        <v>0.24863387978142076</v>
      </c>
      <c r="J45" s="6">
        <f t="shared" si="5"/>
        <v>50</v>
      </c>
      <c r="K45" s="9">
        <f t="shared" si="6"/>
        <v>12.431693989071038</v>
      </c>
    </row>
    <row r="46" spans="1:11" x14ac:dyDescent="0.25">
      <c r="A46" s="1" t="s">
        <v>731</v>
      </c>
      <c r="B46" s="6">
        <v>60</v>
      </c>
      <c r="C46" s="1" t="s">
        <v>5890</v>
      </c>
      <c r="D46" s="1" t="s">
        <v>5891</v>
      </c>
      <c r="E46" s="5">
        <f t="shared" si="0"/>
        <v>45017</v>
      </c>
      <c r="F46" s="5">
        <f t="shared" si="1"/>
        <v>45382</v>
      </c>
      <c r="G46" s="7">
        <f t="shared" si="2"/>
        <v>366</v>
      </c>
      <c r="H46" s="7">
        <f t="shared" si="3"/>
        <v>91</v>
      </c>
      <c r="I46" s="8">
        <f t="shared" si="4"/>
        <v>0.24863387978142076</v>
      </c>
      <c r="J46" s="6">
        <f t="shared" si="5"/>
        <v>50</v>
      </c>
      <c r="K46" s="9">
        <f t="shared" si="6"/>
        <v>12.431693989071038</v>
      </c>
    </row>
    <row r="47" spans="1:11" x14ac:dyDescent="0.25">
      <c r="A47" s="1" t="s">
        <v>702</v>
      </c>
      <c r="B47" s="6">
        <v>200</v>
      </c>
      <c r="C47" s="1" t="s">
        <v>5892</v>
      </c>
      <c r="D47" s="1" t="s">
        <v>5893</v>
      </c>
      <c r="E47" s="5">
        <f t="shared" si="0"/>
        <v>45018</v>
      </c>
      <c r="F47" s="5">
        <f t="shared" si="1"/>
        <v>45383</v>
      </c>
      <c r="G47" s="7">
        <f t="shared" si="2"/>
        <v>366</v>
      </c>
      <c r="H47" s="7">
        <f t="shared" si="3"/>
        <v>92</v>
      </c>
      <c r="I47" s="8">
        <f t="shared" si="4"/>
        <v>0.25136612021857924</v>
      </c>
      <c r="J47" s="6">
        <f t="shared" si="5"/>
        <v>166.66666666666669</v>
      </c>
      <c r="K47" s="9">
        <f t="shared" si="6"/>
        <v>41.894353369763209</v>
      </c>
    </row>
    <row r="48" spans="1:11" x14ac:dyDescent="0.25">
      <c r="A48" s="1" t="s">
        <v>4928</v>
      </c>
      <c r="B48" s="6">
        <v>40</v>
      </c>
      <c r="C48" s="1" t="s">
        <v>5894</v>
      </c>
      <c r="D48" s="1" t="s">
        <v>5895</v>
      </c>
      <c r="E48" s="5">
        <f t="shared" si="0"/>
        <v>45028</v>
      </c>
      <c r="F48" s="5">
        <f t="shared" si="1"/>
        <v>45393</v>
      </c>
      <c r="G48" s="7">
        <f t="shared" si="2"/>
        <v>366</v>
      </c>
      <c r="H48" s="7">
        <f t="shared" si="3"/>
        <v>102</v>
      </c>
      <c r="I48" s="8">
        <f t="shared" si="4"/>
        <v>0.27868852459016391</v>
      </c>
      <c r="J48" s="6">
        <f t="shared" si="5"/>
        <v>33.333333333333336</v>
      </c>
      <c r="K48" s="9">
        <f t="shared" si="6"/>
        <v>9.2896174863387984</v>
      </c>
    </row>
    <row r="49" spans="1:11" x14ac:dyDescent="0.25">
      <c r="A49" s="1" t="s">
        <v>3091</v>
      </c>
      <c r="B49" s="6">
        <v>40</v>
      </c>
      <c r="C49" s="1" t="s">
        <v>5896</v>
      </c>
      <c r="D49" s="1" t="s">
        <v>5897</v>
      </c>
      <c r="E49" s="5">
        <f t="shared" si="0"/>
        <v>45029</v>
      </c>
      <c r="F49" s="5">
        <f t="shared" si="1"/>
        <v>45394</v>
      </c>
      <c r="G49" s="7">
        <f t="shared" si="2"/>
        <v>366</v>
      </c>
      <c r="H49" s="7">
        <f t="shared" si="3"/>
        <v>103</v>
      </c>
      <c r="I49" s="8">
        <f t="shared" si="4"/>
        <v>0.28142076502732238</v>
      </c>
      <c r="J49" s="6">
        <f t="shared" si="5"/>
        <v>33.333333333333336</v>
      </c>
      <c r="K49" s="9">
        <f t="shared" si="6"/>
        <v>9.3806921675774131</v>
      </c>
    </row>
    <row r="50" spans="1:11" x14ac:dyDescent="0.25">
      <c r="A50" s="1" t="s">
        <v>5036</v>
      </c>
      <c r="B50" s="6">
        <v>200</v>
      </c>
      <c r="C50" s="1" t="s">
        <v>5898</v>
      </c>
      <c r="D50" s="1" t="s">
        <v>5899</v>
      </c>
      <c r="E50" s="5">
        <f t="shared" si="0"/>
        <v>45033</v>
      </c>
      <c r="F50" s="5">
        <f t="shared" si="1"/>
        <v>45398</v>
      </c>
      <c r="G50" s="7">
        <f t="shared" si="2"/>
        <v>366</v>
      </c>
      <c r="H50" s="7">
        <f t="shared" si="3"/>
        <v>107</v>
      </c>
      <c r="I50" s="8">
        <f t="shared" si="4"/>
        <v>0.29234972677595628</v>
      </c>
      <c r="J50" s="6">
        <f t="shared" si="5"/>
        <v>166.66666666666669</v>
      </c>
      <c r="K50" s="9">
        <f t="shared" si="6"/>
        <v>48.724954462659383</v>
      </c>
    </row>
    <row r="51" spans="1:11" x14ac:dyDescent="0.25">
      <c r="A51" s="1" t="s">
        <v>2571</v>
      </c>
      <c r="B51" s="6">
        <v>60</v>
      </c>
      <c r="C51" s="1" t="s">
        <v>5898</v>
      </c>
      <c r="D51" s="1" t="s">
        <v>5899</v>
      </c>
      <c r="E51" s="5">
        <f t="shared" si="0"/>
        <v>45033</v>
      </c>
      <c r="F51" s="5">
        <f t="shared" si="1"/>
        <v>45398</v>
      </c>
      <c r="G51" s="7">
        <f t="shared" si="2"/>
        <v>366</v>
      </c>
      <c r="H51" s="7">
        <f t="shared" si="3"/>
        <v>107</v>
      </c>
      <c r="I51" s="8">
        <f t="shared" si="4"/>
        <v>0.29234972677595628</v>
      </c>
      <c r="J51" s="6">
        <f t="shared" si="5"/>
        <v>50</v>
      </c>
      <c r="K51" s="9">
        <f t="shared" si="6"/>
        <v>14.617486338797814</v>
      </c>
    </row>
    <row r="52" spans="1:11" x14ac:dyDescent="0.25">
      <c r="A52" s="1" t="s">
        <v>5665</v>
      </c>
      <c r="B52" s="6">
        <v>60</v>
      </c>
      <c r="C52" s="1" t="s">
        <v>5900</v>
      </c>
      <c r="D52" s="1" t="s">
        <v>5901</v>
      </c>
      <c r="E52" s="5">
        <f t="shared" si="0"/>
        <v>45034</v>
      </c>
      <c r="F52" s="5">
        <f t="shared" si="1"/>
        <v>45399</v>
      </c>
      <c r="G52" s="7">
        <f t="shared" si="2"/>
        <v>366</v>
      </c>
      <c r="H52" s="7">
        <f t="shared" si="3"/>
        <v>108</v>
      </c>
      <c r="I52" s="8">
        <f t="shared" si="4"/>
        <v>0.29508196721311475</v>
      </c>
      <c r="J52" s="6">
        <f t="shared" si="5"/>
        <v>50</v>
      </c>
      <c r="K52" s="9">
        <f t="shared" si="6"/>
        <v>14.754098360655737</v>
      </c>
    </row>
    <row r="53" spans="1:11" x14ac:dyDescent="0.25">
      <c r="A53" s="1" t="s">
        <v>1715</v>
      </c>
      <c r="B53" s="6">
        <v>40</v>
      </c>
      <c r="C53" s="1" t="s">
        <v>5902</v>
      </c>
      <c r="D53" s="1" t="s">
        <v>5903</v>
      </c>
      <c r="E53" s="5">
        <f t="shared" si="0"/>
        <v>45035</v>
      </c>
      <c r="F53" s="5">
        <f t="shared" si="1"/>
        <v>45400</v>
      </c>
      <c r="G53" s="7">
        <f t="shared" si="2"/>
        <v>366</v>
      </c>
      <c r="H53" s="7">
        <f t="shared" si="3"/>
        <v>109</v>
      </c>
      <c r="I53" s="8">
        <f t="shared" si="4"/>
        <v>0.29781420765027322</v>
      </c>
      <c r="J53" s="6">
        <f t="shared" si="5"/>
        <v>33.333333333333336</v>
      </c>
      <c r="K53" s="9">
        <f t="shared" si="6"/>
        <v>9.9271402550091086</v>
      </c>
    </row>
    <row r="54" spans="1:11" x14ac:dyDescent="0.25">
      <c r="A54" s="1" t="s">
        <v>485</v>
      </c>
      <c r="B54" s="6">
        <v>60</v>
      </c>
      <c r="C54" s="1" t="s">
        <v>5902</v>
      </c>
      <c r="D54" s="1" t="s">
        <v>5903</v>
      </c>
      <c r="E54" s="5">
        <f t="shared" si="0"/>
        <v>45035</v>
      </c>
      <c r="F54" s="5">
        <f t="shared" si="1"/>
        <v>45400</v>
      </c>
      <c r="G54" s="7">
        <f t="shared" si="2"/>
        <v>366</v>
      </c>
      <c r="H54" s="7">
        <f t="shared" si="3"/>
        <v>109</v>
      </c>
      <c r="I54" s="8">
        <f t="shared" si="4"/>
        <v>0.29781420765027322</v>
      </c>
      <c r="J54" s="6">
        <f t="shared" si="5"/>
        <v>50</v>
      </c>
      <c r="K54" s="9">
        <f t="shared" si="6"/>
        <v>14.89071038251366</v>
      </c>
    </row>
    <row r="55" spans="1:11" x14ac:dyDescent="0.25">
      <c r="A55" s="1" t="s">
        <v>1667</v>
      </c>
      <c r="B55" s="6">
        <v>40</v>
      </c>
      <c r="C55" s="1" t="s">
        <v>5902</v>
      </c>
      <c r="D55" s="1" t="s">
        <v>5903</v>
      </c>
      <c r="E55" s="5">
        <f t="shared" si="0"/>
        <v>45035</v>
      </c>
      <c r="F55" s="5">
        <f t="shared" si="1"/>
        <v>45400</v>
      </c>
      <c r="G55" s="7">
        <f t="shared" si="2"/>
        <v>366</v>
      </c>
      <c r="H55" s="7">
        <f t="shared" si="3"/>
        <v>109</v>
      </c>
      <c r="I55" s="8">
        <f t="shared" si="4"/>
        <v>0.29781420765027322</v>
      </c>
      <c r="J55" s="6">
        <f t="shared" si="5"/>
        <v>33.333333333333336</v>
      </c>
      <c r="K55" s="9">
        <f t="shared" si="6"/>
        <v>9.9271402550091086</v>
      </c>
    </row>
    <row r="56" spans="1:11" x14ac:dyDescent="0.25">
      <c r="A56" s="1" t="s">
        <v>709</v>
      </c>
      <c r="B56" s="6">
        <v>60</v>
      </c>
      <c r="C56" s="1" t="s">
        <v>5902</v>
      </c>
      <c r="D56" s="1" t="s">
        <v>5903</v>
      </c>
      <c r="E56" s="5">
        <f t="shared" si="0"/>
        <v>45035</v>
      </c>
      <c r="F56" s="5">
        <f t="shared" si="1"/>
        <v>45400</v>
      </c>
      <c r="G56" s="7">
        <f t="shared" si="2"/>
        <v>366</v>
      </c>
      <c r="H56" s="7">
        <f t="shared" si="3"/>
        <v>109</v>
      </c>
      <c r="I56" s="8">
        <f t="shared" si="4"/>
        <v>0.29781420765027322</v>
      </c>
      <c r="J56" s="6">
        <f t="shared" si="5"/>
        <v>50</v>
      </c>
      <c r="K56" s="9">
        <f t="shared" si="6"/>
        <v>14.89071038251366</v>
      </c>
    </row>
    <row r="57" spans="1:11" x14ac:dyDescent="0.25">
      <c r="A57" s="1" t="s">
        <v>2743</v>
      </c>
      <c r="B57" s="6">
        <v>40</v>
      </c>
      <c r="C57" s="1" t="s">
        <v>5902</v>
      </c>
      <c r="D57" s="1" t="s">
        <v>5903</v>
      </c>
      <c r="E57" s="5">
        <f t="shared" si="0"/>
        <v>45035</v>
      </c>
      <c r="F57" s="5">
        <f t="shared" si="1"/>
        <v>45400</v>
      </c>
      <c r="G57" s="7">
        <f t="shared" si="2"/>
        <v>366</v>
      </c>
      <c r="H57" s="7">
        <f t="shared" si="3"/>
        <v>109</v>
      </c>
      <c r="I57" s="8">
        <f t="shared" si="4"/>
        <v>0.29781420765027322</v>
      </c>
      <c r="J57" s="6">
        <f t="shared" si="5"/>
        <v>33.333333333333336</v>
      </c>
      <c r="K57" s="9">
        <f t="shared" si="6"/>
        <v>9.9271402550091086</v>
      </c>
    </row>
    <row r="58" spans="1:11" x14ac:dyDescent="0.25">
      <c r="A58" s="1" t="s">
        <v>973</v>
      </c>
      <c r="B58" s="6">
        <v>40</v>
      </c>
      <c r="C58" s="1" t="s">
        <v>5902</v>
      </c>
      <c r="D58" s="1" t="s">
        <v>5903</v>
      </c>
      <c r="E58" s="5">
        <f t="shared" si="0"/>
        <v>45035</v>
      </c>
      <c r="F58" s="5">
        <f t="shared" si="1"/>
        <v>45400</v>
      </c>
      <c r="G58" s="7">
        <f t="shared" si="2"/>
        <v>366</v>
      </c>
      <c r="H58" s="7">
        <f t="shared" si="3"/>
        <v>109</v>
      </c>
      <c r="I58" s="8">
        <f t="shared" si="4"/>
        <v>0.29781420765027322</v>
      </c>
      <c r="J58" s="6">
        <f t="shared" si="5"/>
        <v>33.333333333333336</v>
      </c>
      <c r="K58" s="9">
        <f t="shared" si="6"/>
        <v>9.9271402550091086</v>
      </c>
    </row>
    <row r="59" spans="1:11" x14ac:dyDescent="0.25">
      <c r="A59" s="1" t="s">
        <v>238</v>
      </c>
      <c r="B59" s="6">
        <v>40</v>
      </c>
      <c r="C59" s="1" t="s">
        <v>5902</v>
      </c>
      <c r="D59" s="1" t="s">
        <v>5903</v>
      </c>
      <c r="E59" s="5">
        <f t="shared" si="0"/>
        <v>45035</v>
      </c>
      <c r="F59" s="5">
        <f t="shared" si="1"/>
        <v>45400</v>
      </c>
      <c r="G59" s="7">
        <f t="shared" si="2"/>
        <v>366</v>
      </c>
      <c r="H59" s="7">
        <f t="shared" si="3"/>
        <v>109</v>
      </c>
      <c r="I59" s="8">
        <f t="shared" si="4"/>
        <v>0.29781420765027322</v>
      </c>
      <c r="J59" s="6">
        <f t="shared" si="5"/>
        <v>33.333333333333336</v>
      </c>
      <c r="K59" s="9">
        <f t="shared" si="6"/>
        <v>9.9271402550091086</v>
      </c>
    </row>
    <row r="60" spans="1:11" x14ac:dyDescent="0.25">
      <c r="A60" s="1" t="s">
        <v>977</v>
      </c>
      <c r="B60" s="6">
        <v>40</v>
      </c>
      <c r="C60" s="1" t="s">
        <v>5902</v>
      </c>
      <c r="D60" s="1" t="s">
        <v>5903</v>
      </c>
      <c r="E60" s="5">
        <f t="shared" si="0"/>
        <v>45035</v>
      </c>
      <c r="F60" s="5">
        <f t="shared" si="1"/>
        <v>45400</v>
      </c>
      <c r="G60" s="7">
        <f t="shared" si="2"/>
        <v>366</v>
      </c>
      <c r="H60" s="7">
        <f t="shared" si="3"/>
        <v>109</v>
      </c>
      <c r="I60" s="8">
        <f t="shared" si="4"/>
        <v>0.29781420765027322</v>
      </c>
      <c r="J60" s="6">
        <f t="shared" si="5"/>
        <v>33.333333333333336</v>
      </c>
      <c r="K60" s="9">
        <f t="shared" si="6"/>
        <v>9.9271402550091086</v>
      </c>
    </row>
    <row r="61" spans="1:11" x14ac:dyDescent="0.25">
      <c r="A61" s="1" t="s">
        <v>1229</v>
      </c>
      <c r="B61" s="6">
        <v>40</v>
      </c>
      <c r="C61" s="1" t="s">
        <v>5902</v>
      </c>
      <c r="D61" s="1" t="s">
        <v>5903</v>
      </c>
      <c r="E61" s="5">
        <f t="shared" si="0"/>
        <v>45035</v>
      </c>
      <c r="F61" s="5">
        <f t="shared" si="1"/>
        <v>45400</v>
      </c>
      <c r="G61" s="7">
        <f t="shared" si="2"/>
        <v>366</v>
      </c>
      <c r="H61" s="7">
        <f t="shared" si="3"/>
        <v>109</v>
      </c>
      <c r="I61" s="8">
        <f t="shared" si="4"/>
        <v>0.29781420765027322</v>
      </c>
      <c r="J61" s="6">
        <f t="shared" si="5"/>
        <v>33.333333333333336</v>
      </c>
      <c r="K61" s="9">
        <f t="shared" si="6"/>
        <v>9.9271402550091086</v>
      </c>
    </row>
    <row r="62" spans="1:11" x14ac:dyDescent="0.25">
      <c r="A62" s="1" t="s">
        <v>1024</v>
      </c>
      <c r="B62" s="6">
        <v>40</v>
      </c>
      <c r="C62" s="1" t="s">
        <v>5902</v>
      </c>
      <c r="D62" s="1" t="s">
        <v>5903</v>
      </c>
      <c r="E62" s="5">
        <f t="shared" si="0"/>
        <v>45035</v>
      </c>
      <c r="F62" s="5">
        <f t="shared" si="1"/>
        <v>45400</v>
      </c>
      <c r="G62" s="7">
        <f t="shared" si="2"/>
        <v>366</v>
      </c>
      <c r="H62" s="7">
        <f t="shared" si="3"/>
        <v>109</v>
      </c>
      <c r="I62" s="8">
        <f t="shared" si="4"/>
        <v>0.29781420765027322</v>
      </c>
      <c r="J62" s="6">
        <f t="shared" si="5"/>
        <v>33.333333333333336</v>
      </c>
      <c r="K62" s="9">
        <f t="shared" si="6"/>
        <v>9.9271402550091086</v>
      </c>
    </row>
    <row r="63" spans="1:11" x14ac:dyDescent="0.25">
      <c r="A63" s="1" t="s">
        <v>1576</v>
      </c>
      <c r="B63" s="6">
        <v>200</v>
      </c>
      <c r="C63" s="1" t="s">
        <v>5902</v>
      </c>
      <c r="D63" s="1" t="s">
        <v>5903</v>
      </c>
      <c r="E63" s="5">
        <f t="shared" si="0"/>
        <v>45035</v>
      </c>
      <c r="F63" s="5">
        <f t="shared" si="1"/>
        <v>45400</v>
      </c>
      <c r="G63" s="7">
        <f t="shared" si="2"/>
        <v>366</v>
      </c>
      <c r="H63" s="7">
        <f t="shared" si="3"/>
        <v>109</v>
      </c>
      <c r="I63" s="8">
        <f t="shared" si="4"/>
        <v>0.29781420765027322</v>
      </c>
      <c r="J63" s="6">
        <f t="shared" si="5"/>
        <v>166.66666666666669</v>
      </c>
      <c r="K63" s="9">
        <f t="shared" si="6"/>
        <v>49.635701275045541</v>
      </c>
    </row>
    <row r="64" spans="1:11" x14ac:dyDescent="0.25">
      <c r="A64" s="1" t="s">
        <v>396</v>
      </c>
      <c r="B64" s="6">
        <v>200</v>
      </c>
      <c r="C64" s="1" t="s">
        <v>5902</v>
      </c>
      <c r="D64" s="1" t="s">
        <v>5903</v>
      </c>
      <c r="E64" s="5">
        <f t="shared" si="0"/>
        <v>45035</v>
      </c>
      <c r="F64" s="5">
        <f t="shared" si="1"/>
        <v>45400</v>
      </c>
      <c r="G64" s="7">
        <f t="shared" si="2"/>
        <v>366</v>
      </c>
      <c r="H64" s="7">
        <f t="shared" si="3"/>
        <v>109</v>
      </c>
      <c r="I64" s="8">
        <f t="shared" si="4"/>
        <v>0.29781420765027322</v>
      </c>
      <c r="J64" s="6">
        <f t="shared" si="5"/>
        <v>166.66666666666669</v>
      </c>
      <c r="K64" s="9">
        <f t="shared" si="6"/>
        <v>49.635701275045541</v>
      </c>
    </row>
    <row r="65" spans="1:11" x14ac:dyDescent="0.25">
      <c r="A65" s="1" t="s">
        <v>1540</v>
      </c>
      <c r="B65" s="6">
        <v>200</v>
      </c>
      <c r="C65" s="1" t="s">
        <v>5902</v>
      </c>
      <c r="D65" s="1" t="s">
        <v>5903</v>
      </c>
      <c r="E65" s="5">
        <f t="shared" si="0"/>
        <v>45035</v>
      </c>
      <c r="F65" s="5">
        <f t="shared" si="1"/>
        <v>45400</v>
      </c>
      <c r="G65" s="7">
        <f t="shared" si="2"/>
        <v>366</v>
      </c>
      <c r="H65" s="7">
        <f t="shared" si="3"/>
        <v>109</v>
      </c>
      <c r="I65" s="8">
        <f t="shared" si="4"/>
        <v>0.29781420765027322</v>
      </c>
      <c r="J65" s="6">
        <f t="shared" si="5"/>
        <v>166.66666666666669</v>
      </c>
      <c r="K65" s="9">
        <f t="shared" si="6"/>
        <v>49.635701275045541</v>
      </c>
    </row>
    <row r="66" spans="1:11" x14ac:dyDescent="0.25">
      <c r="A66" s="1" t="s">
        <v>325</v>
      </c>
      <c r="B66" s="6">
        <v>60</v>
      </c>
      <c r="C66" s="1" t="s">
        <v>5902</v>
      </c>
      <c r="D66" s="1" t="s">
        <v>5903</v>
      </c>
      <c r="E66" s="5">
        <f t="shared" ref="E66:E129" si="7">VALUE(C66)</f>
        <v>45035</v>
      </c>
      <c r="F66" s="5">
        <f t="shared" ref="F66:F129" si="8">VALUE(D66)</f>
        <v>45400</v>
      </c>
      <c r="G66" s="7">
        <f t="shared" ref="G66:G129" si="9">+F66-E66+1</f>
        <v>366</v>
      </c>
      <c r="H66" s="7">
        <f t="shared" ref="H66:H129" si="10">+F66-"31.12.2023"</f>
        <v>109</v>
      </c>
      <c r="I66" s="8">
        <f t="shared" ref="I66:I129" si="11">+H66/G66</f>
        <v>0.29781420765027322</v>
      </c>
      <c r="J66" s="6">
        <f t="shared" ref="J66:J129" si="12">+B66/1.2</f>
        <v>50</v>
      </c>
      <c r="K66" s="9">
        <f t="shared" ref="K66:K129" si="13">+I66*J66</f>
        <v>14.89071038251366</v>
      </c>
    </row>
    <row r="67" spans="1:11" x14ac:dyDescent="0.25">
      <c r="A67" s="1" t="s">
        <v>1742</v>
      </c>
      <c r="B67" s="6">
        <v>60</v>
      </c>
      <c r="C67" s="1" t="s">
        <v>5902</v>
      </c>
      <c r="D67" s="1" t="s">
        <v>5903</v>
      </c>
      <c r="E67" s="5">
        <f t="shared" si="7"/>
        <v>45035</v>
      </c>
      <c r="F67" s="5">
        <f t="shared" si="8"/>
        <v>45400</v>
      </c>
      <c r="G67" s="7">
        <f t="shared" si="9"/>
        <v>366</v>
      </c>
      <c r="H67" s="7">
        <f t="shared" si="10"/>
        <v>109</v>
      </c>
      <c r="I67" s="8">
        <f t="shared" si="11"/>
        <v>0.29781420765027322</v>
      </c>
      <c r="J67" s="6">
        <f t="shared" si="12"/>
        <v>50</v>
      </c>
      <c r="K67" s="9">
        <f t="shared" si="13"/>
        <v>14.89071038251366</v>
      </c>
    </row>
    <row r="68" spans="1:11" x14ac:dyDescent="0.25">
      <c r="A68" s="1" t="s">
        <v>978</v>
      </c>
      <c r="B68" s="6">
        <v>40</v>
      </c>
      <c r="C68" s="1" t="s">
        <v>5902</v>
      </c>
      <c r="D68" s="1" t="s">
        <v>5903</v>
      </c>
      <c r="E68" s="5">
        <f t="shared" si="7"/>
        <v>45035</v>
      </c>
      <c r="F68" s="5">
        <f t="shared" si="8"/>
        <v>45400</v>
      </c>
      <c r="G68" s="7">
        <f t="shared" si="9"/>
        <v>366</v>
      </c>
      <c r="H68" s="7">
        <f t="shared" si="10"/>
        <v>109</v>
      </c>
      <c r="I68" s="8">
        <f t="shared" si="11"/>
        <v>0.29781420765027322</v>
      </c>
      <c r="J68" s="6">
        <f t="shared" si="12"/>
        <v>33.333333333333336</v>
      </c>
      <c r="K68" s="9">
        <f t="shared" si="13"/>
        <v>9.9271402550091086</v>
      </c>
    </row>
    <row r="69" spans="1:11" x14ac:dyDescent="0.25">
      <c r="A69" s="1" t="s">
        <v>2560</v>
      </c>
      <c r="B69" s="6">
        <v>80</v>
      </c>
      <c r="C69" s="1" t="s">
        <v>5902</v>
      </c>
      <c r="D69" s="1" t="s">
        <v>5903</v>
      </c>
      <c r="E69" s="5">
        <f t="shared" si="7"/>
        <v>45035</v>
      </c>
      <c r="F69" s="5">
        <f t="shared" si="8"/>
        <v>45400</v>
      </c>
      <c r="G69" s="7">
        <f t="shared" si="9"/>
        <v>366</v>
      </c>
      <c r="H69" s="7">
        <f t="shared" si="10"/>
        <v>109</v>
      </c>
      <c r="I69" s="8">
        <f t="shared" si="11"/>
        <v>0.29781420765027322</v>
      </c>
      <c r="J69" s="6">
        <f t="shared" si="12"/>
        <v>66.666666666666671</v>
      </c>
      <c r="K69" s="9">
        <f t="shared" si="13"/>
        <v>19.854280510018217</v>
      </c>
    </row>
    <row r="70" spans="1:11" x14ac:dyDescent="0.25">
      <c r="A70" s="1" t="s">
        <v>5743</v>
      </c>
      <c r="B70" s="6">
        <v>200</v>
      </c>
      <c r="C70" s="1" t="s">
        <v>5904</v>
      </c>
      <c r="D70" s="1" t="s">
        <v>5905</v>
      </c>
      <c r="E70" s="5">
        <f t="shared" si="7"/>
        <v>45036</v>
      </c>
      <c r="F70" s="5">
        <f t="shared" si="8"/>
        <v>45401</v>
      </c>
      <c r="G70" s="7">
        <f t="shared" si="9"/>
        <v>366</v>
      </c>
      <c r="H70" s="7">
        <f t="shared" si="10"/>
        <v>110</v>
      </c>
      <c r="I70" s="8">
        <f t="shared" si="11"/>
        <v>0.30054644808743169</v>
      </c>
      <c r="J70" s="6">
        <f t="shared" si="12"/>
        <v>166.66666666666669</v>
      </c>
      <c r="K70" s="9">
        <f t="shared" si="13"/>
        <v>50.091074681238624</v>
      </c>
    </row>
    <row r="71" spans="1:11" x14ac:dyDescent="0.25">
      <c r="A71" s="1" t="s">
        <v>999</v>
      </c>
      <c r="B71" s="6">
        <v>40</v>
      </c>
      <c r="C71" s="1" t="s">
        <v>5904</v>
      </c>
      <c r="D71" s="1" t="s">
        <v>5905</v>
      </c>
      <c r="E71" s="5">
        <f t="shared" si="7"/>
        <v>45036</v>
      </c>
      <c r="F71" s="5">
        <f t="shared" si="8"/>
        <v>45401</v>
      </c>
      <c r="G71" s="7">
        <f t="shared" si="9"/>
        <v>366</v>
      </c>
      <c r="H71" s="7">
        <f t="shared" si="10"/>
        <v>110</v>
      </c>
      <c r="I71" s="8">
        <f t="shared" si="11"/>
        <v>0.30054644808743169</v>
      </c>
      <c r="J71" s="6">
        <f t="shared" si="12"/>
        <v>33.333333333333336</v>
      </c>
      <c r="K71" s="9">
        <f t="shared" si="13"/>
        <v>10.018214936247723</v>
      </c>
    </row>
    <row r="72" spans="1:11" x14ac:dyDescent="0.25">
      <c r="A72" s="1" t="s">
        <v>5477</v>
      </c>
      <c r="B72" s="6">
        <v>60</v>
      </c>
      <c r="C72" s="1" t="s">
        <v>5906</v>
      </c>
      <c r="D72" s="1" t="s">
        <v>5907</v>
      </c>
      <c r="E72" s="5">
        <f t="shared" si="7"/>
        <v>45037</v>
      </c>
      <c r="F72" s="5">
        <f t="shared" si="8"/>
        <v>45402</v>
      </c>
      <c r="G72" s="7">
        <f t="shared" si="9"/>
        <v>366</v>
      </c>
      <c r="H72" s="7">
        <f t="shared" si="10"/>
        <v>111</v>
      </c>
      <c r="I72" s="8">
        <f t="shared" si="11"/>
        <v>0.30327868852459017</v>
      </c>
      <c r="J72" s="6">
        <f t="shared" si="12"/>
        <v>50</v>
      </c>
      <c r="K72" s="9">
        <f t="shared" si="13"/>
        <v>15.163934426229508</v>
      </c>
    </row>
    <row r="73" spans="1:11" x14ac:dyDescent="0.25">
      <c r="A73" s="1" t="s">
        <v>2110</v>
      </c>
      <c r="B73" s="6">
        <v>40</v>
      </c>
      <c r="C73" s="1" t="s">
        <v>5906</v>
      </c>
      <c r="D73" s="1" t="s">
        <v>5907</v>
      </c>
      <c r="E73" s="5">
        <f t="shared" si="7"/>
        <v>45037</v>
      </c>
      <c r="F73" s="5">
        <f t="shared" si="8"/>
        <v>45402</v>
      </c>
      <c r="G73" s="7">
        <f t="shared" si="9"/>
        <v>366</v>
      </c>
      <c r="H73" s="7">
        <f t="shared" si="10"/>
        <v>111</v>
      </c>
      <c r="I73" s="8">
        <f t="shared" si="11"/>
        <v>0.30327868852459017</v>
      </c>
      <c r="J73" s="6">
        <f t="shared" si="12"/>
        <v>33.333333333333336</v>
      </c>
      <c r="K73" s="9">
        <f t="shared" si="13"/>
        <v>10.10928961748634</v>
      </c>
    </row>
    <row r="74" spans="1:11" x14ac:dyDescent="0.25">
      <c r="A74" s="1" t="s">
        <v>1586</v>
      </c>
      <c r="B74" s="6">
        <v>40</v>
      </c>
      <c r="C74" s="1" t="s">
        <v>5906</v>
      </c>
      <c r="D74" s="1" t="s">
        <v>5907</v>
      </c>
      <c r="E74" s="5">
        <f t="shared" si="7"/>
        <v>45037</v>
      </c>
      <c r="F74" s="5">
        <f t="shared" si="8"/>
        <v>45402</v>
      </c>
      <c r="G74" s="7">
        <f t="shared" si="9"/>
        <v>366</v>
      </c>
      <c r="H74" s="7">
        <f t="shared" si="10"/>
        <v>111</v>
      </c>
      <c r="I74" s="8">
        <f t="shared" si="11"/>
        <v>0.30327868852459017</v>
      </c>
      <c r="J74" s="6">
        <f t="shared" si="12"/>
        <v>33.333333333333336</v>
      </c>
      <c r="K74" s="9">
        <f t="shared" si="13"/>
        <v>10.10928961748634</v>
      </c>
    </row>
    <row r="75" spans="1:11" x14ac:dyDescent="0.25">
      <c r="A75" s="1" t="s">
        <v>1893</v>
      </c>
      <c r="B75" s="6">
        <v>40</v>
      </c>
      <c r="C75" s="1" t="s">
        <v>5906</v>
      </c>
      <c r="D75" s="1" t="s">
        <v>5907</v>
      </c>
      <c r="E75" s="5">
        <f t="shared" si="7"/>
        <v>45037</v>
      </c>
      <c r="F75" s="5">
        <f t="shared" si="8"/>
        <v>45402</v>
      </c>
      <c r="G75" s="7">
        <f t="shared" si="9"/>
        <v>366</v>
      </c>
      <c r="H75" s="7">
        <f t="shared" si="10"/>
        <v>111</v>
      </c>
      <c r="I75" s="8">
        <f t="shared" si="11"/>
        <v>0.30327868852459017</v>
      </c>
      <c r="J75" s="6">
        <f t="shared" si="12"/>
        <v>33.333333333333336</v>
      </c>
      <c r="K75" s="9">
        <f t="shared" si="13"/>
        <v>10.10928961748634</v>
      </c>
    </row>
    <row r="76" spans="1:11" x14ac:dyDescent="0.25">
      <c r="A76" s="1" t="s">
        <v>736</v>
      </c>
      <c r="B76" s="6">
        <v>80</v>
      </c>
      <c r="C76" s="1" t="s">
        <v>5906</v>
      </c>
      <c r="D76" s="1" t="s">
        <v>5907</v>
      </c>
      <c r="E76" s="5">
        <f t="shared" si="7"/>
        <v>45037</v>
      </c>
      <c r="F76" s="5">
        <f t="shared" si="8"/>
        <v>45402</v>
      </c>
      <c r="G76" s="7">
        <f t="shared" si="9"/>
        <v>366</v>
      </c>
      <c r="H76" s="7">
        <f t="shared" si="10"/>
        <v>111</v>
      </c>
      <c r="I76" s="8">
        <f t="shared" si="11"/>
        <v>0.30327868852459017</v>
      </c>
      <c r="J76" s="6">
        <f t="shared" si="12"/>
        <v>66.666666666666671</v>
      </c>
      <c r="K76" s="9">
        <f t="shared" si="13"/>
        <v>20.21857923497268</v>
      </c>
    </row>
    <row r="77" spans="1:11" x14ac:dyDescent="0.25">
      <c r="A77" s="1" t="s">
        <v>1388</v>
      </c>
      <c r="B77" s="6">
        <v>40</v>
      </c>
      <c r="C77" s="1" t="s">
        <v>5906</v>
      </c>
      <c r="D77" s="1" t="s">
        <v>5907</v>
      </c>
      <c r="E77" s="5">
        <f t="shared" si="7"/>
        <v>45037</v>
      </c>
      <c r="F77" s="5">
        <f t="shared" si="8"/>
        <v>45402</v>
      </c>
      <c r="G77" s="7">
        <f t="shared" si="9"/>
        <v>366</v>
      </c>
      <c r="H77" s="7">
        <f t="shared" si="10"/>
        <v>111</v>
      </c>
      <c r="I77" s="8">
        <f t="shared" si="11"/>
        <v>0.30327868852459017</v>
      </c>
      <c r="J77" s="6">
        <f t="shared" si="12"/>
        <v>33.333333333333336</v>
      </c>
      <c r="K77" s="9">
        <f t="shared" si="13"/>
        <v>10.10928961748634</v>
      </c>
    </row>
    <row r="78" spans="1:11" x14ac:dyDescent="0.25">
      <c r="A78" s="1" t="s">
        <v>503</v>
      </c>
      <c r="B78" s="6">
        <v>40</v>
      </c>
      <c r="C78" s="1" t="s">
        <v>5906</v>
      </c>
      <c r="D78" s="1" t="s">
        <v>5907</v>
      </c>
      <c r="E78" s="5">
        <f t="shared" si="7"/>
        <v>45037</v>
      </c>
      <c r="F78" s="5">
        <f t="shared" si="8"/>
        <v>45402</v>
      </c>
      <c r="G78" s="7">
        <f t="shared" si="9"/>
        <v>366</v>
      </c>
      <c r="H78" s="7">
        <f t="shared" si="10"/>
        <v>111</v>
      </c>
      <c r="I78" s="8">
        <f t="shared" si="11"/>
        <v>0.30327868852459017</v>
      </c>
      <c r="J78" s="6">
        <f t="shared" si="12"/>
        <v>33.333333333333336</v>
      </c>
      <c r="K78" s="9">
        <f t="shared" si="13"/>
        <v>10.10928961748634</v>
      </c>
    </row>
    <row r="79" spans="1:11" x14ac:dyDescent="0.25">
      <c r="A79" s="1" t="s">
        <v>505</v>
      </c>
      <c r="B79" s="6">
        <v>60</v>
      </c>
      <c r="C79" s="1" t="s">
        <v>5908</v>
      </c>
      <c r="D79" s="1" t="s">
        <v>5909</v>
      </c>
      <c r="E79" s="5">
        <f t="shared" si="7"/>
        <v>45038</v>
      </c>
      <c r="F79" s="5">
        <f t="shared" si="8"/>
        <v>45403</v>
      </c>
      <c r="G79" s="7">
        <f t="shared" si="9"/>
        <v>366</v>
      </c>
      <c r="H79" s="7">
        <f t="shared" si="10"/>
        <v>112</v>
      </c>
      <c r="I79" s="8">
        <f t="shared" si="11"/>
        <v>0.30601092896174864</v>
      </c>
      <c r="J79" s="6">
        <f t="shared" si="12"/>
        <v>50</v>
      </c>
      <c r="K79" s="9">
        <f t="shared" si="13"/>
        <v>15.300546448087433</v>
      </c>
    </row>
    <row r="80" spans="1:11" x14ac:dyDescent="0.25">
      <c r="A80" s="1" t="s">
        <v>1927</v>
      </c>
      <c r="B80" s="6">
        <v>40</v>
      </c>
      <c r="C80" s="1" t="s">
        <v>5908</v>
      </c>
      <c r="D80" s="1" t="s">
        <v>5909</v>
      </c>
      <c r="E80" s="5">
        <f t="shared" si="7"/>
        <v>45038</v>
      </c>
      <c r="F80" s="5">
        <f t="shared" si="8"/>
        <v>45403</v>
      </c>
      <c r="G80" s="7">
        <f t="shared" si="9"/>
        <v>366</v>
      </c>
      <c r="H80" s="7">
        <f t="shared" si="10"/>
        <v>112</v>
      </c>
      <c r="I80" s="8">
        <f t="shared" si="11"/>
        <v>0.30601092896174864</v>
      </c>
      <c r="J80" s="6">
        <f t="shared" si="12"/>
        <v>33.333333333333336</v>
      </c>
      <c r="K80" s="9">
        <f t="shared" si="13"/>
        <v>10.200364298724955</v>
      </c>
    </row>
    <row r="81" spans="1:11" x14ac:dyDescent="0.25">
      <c r="A81" s="1" t="s">
        <v>1117</v>
      </c>
      <c r="B81" s="6">
        <v>40</v>
      </c>
      <c r="C81" s="1" t="s">
        <v>5908</v>
      </c>
      <c r="D81" s="1" t="s">
        <v>5909</v>
      </c>
      <c r="E81" s="5">
        <f t="shared" si="7"/>
        <v>45038</v>
      </c>
      <c r="F81" s="5">
        <f t="shared" si="8"/>
        <v>45403</v>
      </c>
      <c r="G81" s="7">
        <f t="shared" si="9"/>
        <v>366</v>
      </c>
      <c r="H81" s="7">
        <f t="shared" si="10"/>
        <v>112</v>
      </c>
      <c r="I81" s="8">
        <f t="shared" si="11"/>
        <v>0.30601092896174864</v>
      </c>
      <c r="J81" s="6">
        <f t="shared" si="12"/>
        <v>33.333333333333336</v>
      </c>
      <c r="K81" s="9">
        <f t="shared" si="13"/>
        <v>10.200364298724955</v>
      </c>
    </row>
    <row r="82" spans="1:11" x14ac:dyDescent="0.25">
      <c r="A82" s="1" t="s">
        <v>244</v>
      </c>
      <c r="B82" s="6">
        <v>60</v>
      </c>
      <c r="C82" s="1" t="s">
        <v>5910</v>
      </c>
      <c r="D82" s="1" t="s">
        <v>5911</v>
      </c>
      <c r="E82" s="5">
        <f t="shared" si="7"/>
        <v>45039</v>
      </c>
      <c r="F82" s="5">
        <f t="shared" si="8"/>
        <v>45404</v>
      </c>
      <c r="G82" s="7">
        <f t="shared" si="9"/>
        <v>366</v>
      </c>
      <c r="H82" s="7">
        <f t="shared" si="10"/>
        <v>113</v>
      </c>
      <c r="I82" s="8">
        <f t="shared" si="11"/>
        <v>0.30874316939890711</v>
      </c>
      <c r="J82" s="6">
        <f t="shared" si="12"/>
        <v>50</v>
      </c>
      <c r="K82" s="9">
        <f t="shared" si="13"/>
        <v>15.437158469945356</v>
      </c>
    </row>
    <row r="83" spans="1:11" x14ac:dyDescent="0.25">
      <c r="A83" s="1" t="s">
        <v>1676</v>
      </c>
      <c r="B83" s="6">
        <v>60</v>
      </c>
      <c r="C83" s="1" t="s">
        <v>5910</v>
      </c>
      <c r="D83" s="1" t="s">
        <v>5911</v>
      </c>
      <c r="E83" s="5">
        <f t="shared" si="7"/>
        <v>45039</v>
      </c>
      <c r="F83" s="5">
        <f t="shared" si="8"/>
        <v>45404</v>
      </c>
      <c r="G83" s="7">
        <f t="shared" si="9"/>
        <v>366</v>
      </c>
      <c r="H83" s="7">
        <f t="shared" si="10"/>
        <v>113</v>
      </c>
      <c r="I83" s="8">
        <f t="shared" si="11"/>
        <v>0.30874316939890711</v>
      </c>
      <c r="J83" s="6">
        <f t="shared" si="12"/>
        <v>50</v>
      </c>
      <c r="K83" s="9">
        <f t="shared" si="13"/>
        <v>15.437158469945356</v>
      </c>
    </row>
    <row r="84" spans="1:11" x14ac:dyDescent="0.25">
      <c r="A84" s="1" t="s">
        <v>761</v>
      </c>
      <c r="B84" s="6">
        <v>200</v>
      </c>
      <c r="C84" s="1" t="s">
        <v>5912</v>
      </c>
      <c r="D84" s="1" t="s">
        <v>5913</v>
      </c>
      <c r="E84" s="5">
        <f t="shared" si="7"/>
        <v>45040</v>
      </c>
      <c r="F84" s="5">
        <f t="shared" si="8"/>
        <v>45405</v>
      </c>
      <c r="G84" s="7">
        <f t="shared" si="9"/>
        <v>366</v>
      </c>
      <c r="H84" s="7">
        <f t="shared" si="10"/>
        <v>114</v>
      </c>
      <c r="I84" s="8">
        <f t="shared" si="11"/>
        <v>0.31147540983606559</v>
      </c>
      <c r="J84" s="6">
        <f t="shared" si="12"/>
        <v>166.66666666666669</v>
      </c>
      <c r="K84" s="9">
        <f t="shared" si="13"/>
        <v>51.91256830601094</v>
      </c>
    </row>
    <row r="85" spans="1:11" x14ac:dyDescent="0.25">
      <c r="A85" s="1" t="s">
        <v>711</v>
      </c>
      <c r="B85" s="6">
        <v>100</v>
      </c>
      <c r="C85" s="1" t="s">
        <v>5912</v>
      </c>
      <c r="D85" s="1" t="s">
        <v>5913</v>
      </c>
      <c r="E85" s="5">
        <f t="shared" si="7"/>
        <v>45040</v>
      </c>
      <c r="F85" s="5">
        <f t="shared" si="8"/>
        <v>45405</v>
      </c>
      <c r="G85" s="7">
        <f t="shared" si="9"/>
        <v>366</v>
      </c>
      <c r="H85" s="7">
        <f t="shared" si="10"/>
        <v>114</v>
      </c>
      <c r="I85" s="8">
        <f t="shared" si="11"/>
        <v>0.31147540983606559</v>
      </c>
      <c r="J85" s="6">
        <f t="shared" si="12"/>
        <v>83.333333333333343</v>
      </c>
      <c r="K85" s="9">
        <f t="shared" si="13"/>
        <v>25.95628415300547</v>
      </c>
    </row>
    <row r="86" spans="1:11" x14ac:dyDescent="0.25">
      <c r="A86" s="1" t="s">
        <v>3130</v>
      </c>
      <c r="B86" s="6">
        <v>40</v>
      </c>
      <c r="C86" s="1" t="s">
        <v>5912</v>
      </c>
      <c r="D86" s="1" t="s">
        <v>5913</v>
      </c>
      <c r="E86" s="5">
        <f t="shared" si="7"/>
        <v>45040</v>
      </c>
      <c r="F86" s="5">
        <f t="shared" si="8"/>
        <v>45405</v>
      </c>
      <c r="G86" s="7">
        <f t="shared" si="9"/>
        <v>366</v>
      </c>
      <c r="H86" s="7">
        <f t="shared" si="10"/>
        <v>114</v>
      </c>
      <c r="I86" s="8">
        <f t="shared" si="11"/>
        <v>0.31147540983606559</v>
      </c>
      <c r="J86" s="6">
        <f t="shared" si="12"/>
        <v>33.333333333333336</v>
      </c>
      <c r="K86" s="9">
        <f t="shared" si="13"/>
        <v>10.382513661202188</v>
      </c>
    </row>
    <row r="87" spans="1:11" x14ac:dyDescent="0.25">
      <c r="A87" s="1" t="s">
        <v>2507</v>
      </c>
      <c r="B87" s="6">
        <v>60</v>
      </c>
      <c r="C87" s="1" t="s">
        <v>5912</v>
      </c>
      <c r="D87" s="1" t="s">
        <v>5913</v>
      </c>
      <c r="E87" s="5">
        <f t="shared" si="7"/>
        <v>45040</v>
      </c>
      <c r="F87" s="5">
        <f t="shared" si="8"/>
        <v>45405</v>
      </c>
      <c r="G87" s="7">
        <f t="shared" si="9"/>
        <v>366</v>
      </c>
      <c r="H87" s="7">
        <f t="shared" si="10"/>
        <v>114</v>
      </c>
      <c r="I87" s="8">
        <f t="shared" si="11"/>
        <v>0.31147540983606559</v>
      </c>
      <c r="J87" s="6">
        <f t="shared" si="12"/>
        <v>50</v>
      </c>
      <c r="K87" s="9">
        <f t="shared" si="13"/>
        <v>15.573770491803279</v>
      </c>
    </row>
    <row r="88" spans="1:11" x14ac:dyDescent="0.25">
      <c r="A88" s="1" t="s">
        <v>455</v>
      </c>
      <c r="B88" s="6">
        <v>200</v>
      </c>
      <c r="C88" s="1" t="s">
        <v>5912</v>
      </c>
      <c r="D88" s="1" t="s">
        <v>5913</v>
      </c>
      <c r="E88" s="5">
        <f t="shared" si="7"/>
        <v>45040</v>
      </c>
      <c r="F88" s="5">
        <f t="shared" si="8"/>
        <v>45405</v>
      </c>
      <c r="G88" s="7">
        <f t="shared" si="9"/>
        <v>366</v>
      </c>
      <c r="H88" s="7">
        <f t="shared" si="10"/>
        <v>114</v>
      </c>
      <c r="I88" s="8">
        <f t="shared" si="11"/>
        <v>0.31147540983606559</v>
      </c>
      <c r="J88" s="6">
        <f t="shared" si="12"/>
        <v>166.66666666666669</v>
      </c>
      <c r="K88" s="9">
        <f t="shared" si="13"/>
        <v>51.91256830601094</v>
      </c>
    </row>
    <row r="89" spans="1:11" x14ac:dyDescent="0.25">
      <c r="A89" s="1" t="s">
        <v>2610</v>
      </c>
      <c r="B89" s="6">
        <v>40</v>
      </c>
      <c r="C89" s="1" t="s">
        <v>5914</v>
      </c>
      <c r="D89" s="1" t="s">
        <v>5915</v>
      </c>
      <c r="E89" s="5">
        <f t="shared" si="7"/>
        <v>45042</v>
      </c>
      <c r="F89" s="5">
        <f t="shared" si="8"/>
        <v>45407</v>
      </c>
      <c r="G89" s="7">
        <f t="shared" si="9"/>
        <v>366</v>
      </c>
      <c r="H89" s="7">
        <f t="shared" si="10"/>
        <v>116</v>
      </c>
      <c r="I89" s="8">
        <f t="shared" si="11"/>
        <v>0.31693989071038253</v>
      </c>
      <c r="J89" s="6">
        <f t="shared" si="12"/>
        <v>33.333333333333336</v>
      </c>
      <c r="K89" s="9">
        <f t="shared" si="13"/>
        <v>10.564663023679419</v>
      </c>
    </row>
    <row r="90" spans="1:11" x14ac:dyDescent="0.25">
      <c r="A90" s="1" t="s">
        <v>2985</v>
      </c>
      <c r="B90" s="6">
        <v>40</v>
      </c>
      <c r="C90" s="1" t="s">
        <v>5916</v>
      </c>
      <c r="D90" s="1" t="s">
        <v>5917</v>
      </c>
      <c r="E90" s="5">
        <f t="shared" si="7"/>
        <v>45043</v>
      </c>
      <c r="F90" s="5">
        <f t="shared" si="8"/>
        <v>45408</v>
      </c>
      <c r="G90" s="7">
        <f t="shared" si="9"/>
        <v>366</v>
      </c>
      <c r="H90" s="7">
        <f t="shared" si="10"/>
        <v>117</v>
      </c>
      <c r="I90" s="8">
        <f t="shared" si="11"/>
        <v>0.31967213114754101</v>
      </c>
      <c r="J90" s="6">
        <f t="shared" si="12"/>
        <v>33.333333333333336</v>
      </c>
      <c r="K90" s="9">
        <f t="shared" si="13"/>
        <v>10.655737704918034</v>
      </c>
    </row>
    <row r="91" spans="1:11" x14ac:dyDescent="0.25">
      <c r="A91" s="1" t="s">
        <v>4049</v>
      </c>
      <c r="B91" s="6">
        <v>40</v>
      </c>
      <c r="C91" s="1" t="s">
        <v>5918</v>
      </c>
      <c r="D91" s="1" t="s">
        <v>5919</v>
      </c>
      <c r="E91" s="5">
        <f t="shared" si="7"/>
        <v>45044</v>
      </c>
      <c r="F91" s="5">
        <f t="shared" si="8"/>
        <v>45409</v>
      </c>
      <c r="G91" s="7">
        <f t="shared" si="9"/>
        <v>366</v>
      </c>
      <c r="H91" s="7">
        <f t="shared" si="10"/>
        <v>118</v>
      </c>
      <c r="I91" s="8">
        <f t="shared" si="11"/>
        <v>0.32240437158469948</v>
      </c>
      <c r="J91" s="6">
        <f t="shared" si="12"/>
        <v>33.333333333333336</v>
      </c>
      <c r="K91" s="9">
        <f t="shared" si="13"/>
        <v>10.74681238615665</v>
      </c>
    </row>
    <row r="92" spans="1:11" x14ac:dyDescent="0.25">
      <c r="A92" s="1" t="s">
        <v>1691</v>
      </c>
      <c r="B92" s="6">
        <v>40</v>
      </c>
      <c r="C92" s="1" t="s">
        <v>5918</v>
      </c>
      <c r="D92" s="1" t="s">
        <v>5919</v>
      </c>
      <c r="E92" s="5">
        <f t="shared" si="7"/>
        <v>45044</v>
      </c>
      <c r="F92" s="5">
        <f t="shared" si="8"/>
        <v>45409</v>
      </c>
      <c r="G92" s="7">
        <f t="shared" si="9"/>
        <v>366</v>
      </c>
      <c r="H92" s="7">
        <f t="shared" si="10"/>
        <v>118</v>
      </c>
      <c r="I92" s="8">
        <f t="shared" si="11"/>
        <v>0.32240437158469948</v>
      </c>
      <c r="J92" s="6">
        <f t="shared" si="12"/>
        <v>33.333333333333336</v>
      </c>
      <c r="K92" s="9">
        <f t="shared" si="13"/>
        <v>10.74681238615665</v>
      </c>
    </row>
    <row r="93" spans="1:11" x14ac:dyDescent="0.25">
      <c r="A93" s="1" t="s">
        <v>466</v>
      </c>
      <c r="B93" s="6">
        <v>60</v>
      </c>
      <c r="C93" s="1" t="s">
        <v>5918</v>
      </c>
      <c r="D93" s="1" t="s">
        <v>5919</v>
      </c>
      <c r="E93" s="5">
        <f t="shared" si="7"/>
        <v>45044</v>
      </c>
      <c r="F93" s="5">
        <f t="shared" si="8"/>
        <v>45409</v>
      </c>
      <c r="G93" s="7">
        <f t="shared" si="9"/>
        <v>366</v>
      </c>
      <c r="H93" s="7">
        <f t="shared" si="10"/>
        <v>118</v>
      </c>
      <c r="I93" s="8">
        <f t="shared" si="11"/>
        <v>0.32240437158469948</v>
      </c>
      <c r="J93" s="6">
        <f t="shared" si="12"/>
        <v>50</v>
      </c>
      <c r="K93" s="9">
        <f t="shared" si="13"/>
        <v>16.120218579234972</v>
      </c>
    </row>
    <row r="94" spans="1:11" x14ac:dyDescent="0.25">
      <c r="A94" s="1" t="s">
        <v>1382</v>
      </c>
      <c r="B94" s="6">
        <v>40</v>
      </c>
      <c r="C94" s="1" t="s">
        <v>5918</v>
      </c>
      <c r="D94" s="1" t="s">
        <v>5919</v>
      </c>
      <c r="E94" s="5">
        <f t="shared" si="7"/>
        <v>45044</v>
      </c>
      <c r="F94" s="5">
        <f t="shared" si="8"/>
        <v>45409</v>
      </c>
      <c r="G94" s="7">
        <f t="shared" si="9"/>
        <v>366</v>
      </c>
      <c r="H94" s="7">
        <f t="shared" si="10"/>
        <v>118</v>
      </c>
      <c r="I94" s="8">
        <f t="shared" si="11"/>
        <v>0.32240437158469948</v>
      </c>
      <c r="J94" s="6">
        <f t="shared" si="12"/>
        <v>33.333333333333336</v>
      </c>
      <c r="K94" s="9">
        <f t="shared" si="13"/>
        <v>10.74681238615665</v>
      </c>
    </row>
    <row r="95" spans="1:11" x14ac:dyDescent="0.25">
      <c r="A95" s="1" t="s">
        <v>235</v>
      </c>
      <c r="B95" s="6">
        <v>60</v>
      </c>
      <c r="C95" s="1" t="s">
        <v>5918</v>
      </c>
      <c r="D95" s="1" t="s">
        <v>5919</v>
      </c>
      <c r="E95" s="5">
        <f t="shared" si="7"/>
        <v>45044</v>
      </c>
      <c r="F95" s="5">
        <f t="shared" si="8"/>
        <v>45409</v>
      </c>
      <c r="G95" s="7">
        <f t="shared" si="9"/>
        <v>366</v>
      </c>
      <c r="H95" s="7">
        <f t="shared" si="10"/>
        <v>118</v>
      </c>
      <c r="I95" s="8">
        <f t="shared" si="11"/>
        <v>0.32240437158469948</v>
      </c>
      <c r="J95" s="6">
        <f t="shared" si="12"/>
        <v>50</v>
      </c>
      <c r="K95" s="9">
        <f t="shared" si="13"/>
        <v>16.120218579234972</v>
      </c>
    </row>
    <row r="96" spans="1:11" x14ac:dyDescent="0.25">
      <c r="A96" s="1" t="s">
        <v>1307</v>
      </c>
      <c r="B96" s="6">
        <v>40</v>
      </c>
      <c r="C96" s="1" t="s">
        <v>5918</v>
      </c>
      <c r="D96" s="1" t="s">
        <v>5919</v>
      </c>
      <c r="E96" s="5">
        <f t="shared" si="7"/>
        <v>45044</v>
      </c>
      <c r="F96" s="5">
        <f t="shared" si="8"/>
        <v>45409</v>
      </c>
      <c r="G96" s="7">
        <f t="shared" si="9"/>
        <v>366</v>
      </c>
      <c r="H96" s="7">
        <f t="shared" si="10"/>
        <v>118</v>
      </c>
      <c r="I96" s="8">
        <f t="shared" si="11"/>
        <v>0.32240437158469948</v>
      </c>
      <c r="J96" s="6">
        <f t="shared" si="12"/>
        <v>33.333333333333336</v>
      </c>
      <c r="K96" s="9">
        <f t="shared" si="13"/>
        <v>10.74681238615665</v>
      </c>
    </row>
    <row r="97" spans="1:11" x14ac:dyDescent="0.25">
      <c r="A97" s="1" t="s">
        <v>3456</v>
      </c>
      <c r="B97" s="6">
        <v>40</v>
      </c>
      <c r="C97" s="1" t="s">
        <v>5920</v>
      </c>
      <c r="D97" s="1" t="s">
        <v>5921</v>
      </c>
      <c r="E97" s="5">
        <f t="shared" si="7"/>
        <v>45048</v>
      </c>
      <c r="F97" s="5">
        <f t="shared" si="8"/>
        <v>45413</v>
      </c>
      <c r="G97" s="7">
        <f t="shared" si="9"/>
        <v>366</v>
      </c>
      <c r="H97" s="7">
        <f t="shared" si="10"/>
        <v>122</v>
      </c>
      <c r="I97" s="8">
        <f t="shared" si="11"/>
        <v>0.33333333333333331</v>
      </c>
      <c r="J97" s="6">
        <f t="shared" si="12"/>
        <v>33.333333333333336</v>
      </c>
      <c r="K97" s="9">
        <f t="shared" si="13"/>
        <v>11.111111111111111</v>
      </c>
    </row>
    <row r="98" spans="1:11" x14ac:dyDescent="0.25">
      <c r="A98" s="1" t="s">
        <v>5561</v>
      </c>
      <c r="B98" s="6">
        <v>40</v>
      </c>
      <c r="C98" s="1" t="s">
        <v>5922</v>
      </c>
      <c r="D98" s="1" t="s">
        <v>5923</v>
      </c>
      <c r="E98" s="5">
        <f t="shared" si="7"/>
        <v>45049</v>
      </c>
      <c r="F98" s="5">
        <f t="shared" si="8"/>
        <v>45414</v>
      </c>
      <c r="G98" s="7">
        <f t="shared" si="9"/>
        <v>366</v>
      </c>
      <c r="H98" s="7">
        <f t="shared" si="10"/>
        <v>123</v>
      </c>
      <c r="I98" s="8">
        <f t="shared" si="11"/>
        <v>0.33606557377049179</v>
      </c>
      <c r="J98" s="6">
        <f t="shared" si="12"/>
        <v>33.333333333333336</v>
      </c>
      <c r="K98" s="9">
        <f t="shared" si="13"/>
        <v>11.202185792349727</v>
      </c>
    </row>
    <row r="99" spans="1:11" x14ac:dyDescent="0.25">
      <c r="A99" s="1" t="s">
        <v>2516</v>
      </c>
      <c r="B99" s="6">
        <v>40</v>
      </c>
      <c r="C99" s="1" t="s">
        <v>5922</v>
      </c>
      <c r="D99" s="1" t="s">
        <v>5923</v>
      </c>
      <c r="E99" s="5">
        <f t="shared" si="7"/>
        <v>45049</v>
      </c>
      <c r="F99" s="5">
        <f t="shared" si="8"/>
        <v>45414</v>
      </c>
      <c r="G99" s="7">
        <f t="shared" si="9"/>
        <v>366</v>
      </c>
      <c r="H99" s="7">
        <f t="shared" si="10"/>
        <v>123</v>
      </c>
      <c r="I99" s="8">
        <f t="shared" si="11"/>
        <v>0.33606557377049179</v>
      </c>
      <c r="J99" s="6">
        <f t="shared" si="12"/>
        <v>33.333333333333336</v>
      </c>
      <c r="K99" s="9">
        <f t="shared" si="13"/>
        <v>11.202185792349727</v>
      </c>
    </row>
    <row r="100" spans="1:11" x14ac:dyDescent="0.25">
      <c r="A100" s="1" t="s">
        <v>750</v>
      </c>
      <c r="B100" s="6">
        <v>60</v>
      </c>
      <c r="C100" s="1" t="s">
        <v>5922</v>
      </c>
      <c r="D100" s="1" t="s">
        <v>5923</v>
      </c>
      <c r="E100" s="5">
        <f t="shared" si="7"/>
        <v>45049</v>
      </c>
      <c r="F100" s="5">
        <f t="shared" si="8"/>
        <v>45414</v>
      </c>
      <c r="G100" s="7">
        <f t="shared" si="9"/>
        <v>366</v>
      </c>
      <c r="H100" s="7">
        <f t="shared" si="10"/>
        <v>123</v>
      </c>
      <c r="I100" s="8">
        <f t="shared" si="11"/>
        <v>0.33606557377049179</v>
      </c>
      <c r="J100" s="6">
        <f t="shared" si="12"/>
        <v>50</v>
      </c>
      <c r="K100" s="9">
        <f t="shared" si="13"/>
        <v>16.803278688524589</v>
      </c>
    </row>
    <row r="101" spans="1:11" x14ac:dyDescent="0.25">
      <c r="A101" s="1" t="s">
        <v>3726</v>
      </c>
      <c r="B101" s="6">
        <v>40</v>
      </c>
      <c r="C101" s="1" t="s">
        <v>5922</v>
      </c>
      <c r="D101" s="1" t="s">
        <v>5923</v>
      </c>
      <c r="E101" s="5">
        <f t="shared" si="7"/>
        <v>45049</v>
      </c>
      <c r="F101" s="5">
        <f t="shared" si="8"/>
        <v>45414</v>
      </c>
      <c r="G101" s="7">
        <f t="shared" si="9"/>
        <v>366</v>
      </c>
      <c r="H101" s="7">
        <f t="shared" si="10"/>
        <v>123</v>
      </c>
      <c r="I101" s="8">
        <f t="shared" si="11"/>
        <v>0.33606557377049179</v>
      </c>
      <c r="J101" s="6">
        <f t="shared" si="12"/>
        <v>33.333333333333336</v>
      </c>
      <c r="K101" s="9">
        <f t="shared" si="13"/>
        <v>11.202185792349727</v>
      </c>
    </row>
    <row r="102" spans="1:11" x14ac:dyDescent="0.25">
      <c r="A102" s="1" t="s">
        <v>2517</v>
      </c>
      <c r="B102" s="6">
        <v>40</v>
      </c>
      <c r="C102" s="1" t="s">
        <v>5922</v>
      </c>
      <c r="D102" s="1" t="s">
        <v>5923</v>
      </c>
      <c r="E102" s="5">
        <f t="shared" si="7"/>
        <v>45049</v>
      </c>
      <c r="F102" s="5">
        <f t="shared" si="8"/>
        <v>45414</v>
      </c>
      <c r="G102" s="7">
        <f t="shared" si="9"/>
        <v>366</v>
      </c>
      <c r="H102" s="7">
        <f t="shared" si="10"/>
        <v>123</v>
      </c>
      <c r="I102" s="8">
        <f t="shared" si="11"/>
        <v>0.33606557377049179</v>
      </c>
      <c r="J102" s="6">
        <f t="shared" si="12"/>
        <v>33.333333333333336</v>
      </c>
      <c r="K102" s="9">
        <f t="shared" si="13"/>
        <v>11.202185792349727</v>
      </c>
    </row>
    <row r="103" spans="1:11" x14ac:dyDescent="0.25">
      <c r="A103" s="1" t="s">
        <v>2810</v>
      </c>
      <c r="B103" s="6">
        <v>40</v>
      </c>
      <c r="C103" s="1" t="s">
        <v>5922</v>
      </c>
      <c r="D103" s="1" t="s">
        <v>5923</v>
      </c>
      <c r="E103" s="5">
        <f t="shared" si="7"/>
        <v>45049</v>
      </c>
      <c r="F103" s="5">
        <f t="shared" si="8"/>
        <v>45414</v>
      </c>
      <c r="G103" s="7">
        <f t="shared" si="9"/>
        <v>366</v>
      </c>
      <c r="H103" s="7">
        <f t="shared" si="10"/>
        <v>123</v>
      </c>
      <c r="I103" s="8">
        <f t="shared" si="11"/>
        <v>0.33606557377049179</v>
      </c>
      <c r="J103" s="6">
        <f t="shared" si="12"/>
        <v>33.333333333333336</v>
      </c>
      <c r="K103" s="9">
        <f t="shared" si="13"/>
        <v>11.202185792349727</v>
      </c>
    </row>
    <row r="104" spans="1:11" x14ac:dyDescent="0.25">
      <c r="A104" s="1" t="s">
        <v>2453</v>
      </c>
      <c r="B104" s="6">
        <v>40</v>
      </c>
      <c r="C104" s="1" t="s">
        <v>5922</v>
      </c>
      <c r="D104" s="1" t="s">
        <v>5923</v>
      </c>
      <c r="E104" s="5">
        <f t="shared" si="7"/>
        <v>45049</v>
      </c>
      <c r="F104" s="5">
        <f t="shared" si="8"/>
        <v>45414</v>
      </c>
      <c r="G104" s="7">
        <f t="shared" si="9"/>
        <v>366</v>
      </c>
      <c r="H104" s="7">
        <f t="shared" si="10"/>
        <v>123</v>
      </c>
      <c r="I104" s="8">
        <f t="shared" si="11"/>
        <v>0.33606557377049179</v>
      </c>
      <c r="J104" s="6">
        <f t="shared" si="12"/>
        <v>33.333333333333336</v>
      </c>
      <c r="K104" s="9">
        <f t="shared" si="13"/>
        <v>11.202185792349727</v>
      </c>
    </row>
    <row r="105" spans="1:11" x14ac:dyDescent="0.25">
      <c r="A105" s="1" t="s">
        <v>2479</v>
      </c>
      <c r="B105" s="6">
        <v>40</v>
      </c>
      <c r="C105" s="1" t="s">
        <v>5924</v>
      </c>
      <c r="D105" s="1" t="s">
        <v>5925</v>
      </c>
      <c r="E105" s="5">
        <f t="shared" si="7"/>
        <v>45050</v>
      </c>
      <c r="F105" s="5">
        <f t="shared" si="8"/>
        <v>45415</v>
      </c>
      <c r="G105" s="7">
        <f t="shared" si="9"/>
        <v>366</v>
      </c>
      <c r="H105" s="7">
        <f t="shared" si="10"/>
        <v>124</v>
      </c>
      <c r="I105" s="8">
        <f t="shared" si="11"/>
        <v>0.33879781420765026</v>
      </c>
      <c r="J105" s="6">
        <f t="shared" si="12"/>
        <v>33.333333333333336</v>
      </c>
      <c r="K105" s="9">
        <f t="shared" si="13"/>
        <v>11.293260473588342</v>
      </c>
    </row>
    <row r="106" spans="1:11" x14ac:dyDescent="0.25">
      <c r="A106" s="1" t="s">
        <v>1610</v>
      </c>
      <c r="B106" s="6">
        <v>40</v>
      </c>
      <c r="C106" s="1" t="s">
        <v>5924</v>
      </c>
      <c r="D106" s="1" t="s">
        <v>5925</v>
      </c>
      <c r="E106" s="5">
        <f t="shared" si="7"/>
        <v>45050</v>
      </c>
      <c r="F106" s="5">
        <f t="shared" si="8"/>
        <v>45415</v>
      </c>
      <c r="G106" s="7">
        <f t="shared" si="9"/>
        <v>366</v>
      </c>
      <c r="H106" s="7">
        <f t="shared" si="10"/>
        <v>124</v>
      </c>
      <c r="I106" s="8">
        <f t="shared" si="11"/>
        <v>0.33879781420765026</v>
      </c>
      <c r="J106" s="6">
        <f t="shared" si="12"/>
        <v>33.333333333333336</v>
      </c>
      <c r="K106" s="9">
        <f t="shared" si="13"/>
        <v>11.293260473588342</v>
      </c>
    </row>
    <row r="107" spans="1:11" x14ac:dyDescent="0.25">
      <c r="A107" s="1" t="s">
        <v>949</v>
      </c>
      <c r="B107" s="6">
        <v>40</v>
      </c>
      <c r="C107" s="1" t="s">
        <v>5924</v>
      </c>
      <c r="D107" s="1" t="s">
        <v>5925</v>
      </c>
      <c r="E107" s="5">
        <f t="shared" si="7"/>
        <v>45050</v>
      </c>
      <c r="F107" s="5">
        <f t="shared" si="8"/>
        <v>45415</v>
      </c>
      <c r="G107" s="7">
        <f t="shared" si="9"/>
        <v>366</v>
      </c>
      <c r="H107" s="7">
        <f t="shared" si="10"/>
        <v>124</v>
      </c>
      <c r="I107" s="8">
        <f t="shared" si="11"/>
        <v>0.33879781420765026</v>
      </c>
      <c r="J107" s="6">
        <f t="shared" si="12"/>
        <v>33.333333333333336</v>
      </c>
      <c r="K107" s="9">
        <f t="shared" si="13"/>
        <v>11.293260473588342</v>
      </c>
    </row>
    <row r="108" spans="1:11" x14ac:dyDescent="0.25">
      <c r="A108" s="1" t="s">
        <v>2678</v>
      </c>
      <c r="B108" s="6">
        <v>40</v>
      </c>
      <c r="C108" s="1" t="s">
        <v>5924</v>
      </c>
      <c r="D108" s="1" t="s">
        <v>5925</v>
      </c>
      <c r="E108" s="5">
        <f t="shared" si="7"/>
        <v>45050</v>
      </c>
      <c r="F108" s="5">
        <f t="shared" si="8"/>
        <v>45415</v>
      </c>
      <c r="G108" s="7">
        <f t="shared" si="9"/>
        <v>366</v>
      </c>
      <c r="H108" s="7">
        <f t="shared" si="10"/>
        <v>124</v>
      </c>
      <c r="I108" s="8">
        <f t="shared" si="11"/>
        <v>0.33879781420765026</v>
      </c>
      <c r="J108" s="6">
        <f t="shared" si="12"/>
        <v>33.333333333333336</v>
      </c>
      <c r="K108" s="9">
        <f t="shared" si="13"/>
        <v>11.293260473588342</v>
      </c>
    </row>
    <row r="109" spans="1:11" x14ac:dyDescent="0.25">
      <c r="A109" s="1" t="s">
        <v>2585</v>
      </c>
      <c r="B109" s="6">
        <v>40</v>
      </c>
      <c r="C109" s="1" t="s">
        <v>5926</v>
      </c>
      <c r="D109" s="1" t="s">
        <v>5927</v>
      </c>
      <c r="E109" s="5">
        <f t="shared" si="7"/>
        <v>45051</v>
      </c>
      <c r="F109" s="5">
        <f t="shared" si="8"/>
        <v>45416</v>
      </c>
      <c r="G109" s="7">
        <f t="shared" si="9"/>
        <v>366</v>
      </c>
      <c r="H109" s="7">
        <f t="shared" si="10"/>
        <v>125</v>
      </c>
      <c r="I109" s="8">
        <f t="shared" si="11"/>
        <v>0.34153005464480873</v>
      </c>
      <c r="J109" s="6">
        <f t="shared" si="12"/>
        <v>33.333333333333336</v>
      </c>
      <c r="K109" s="9">
        <f t="shared" si="13"/>
        <v>11.384335154826958</v>
      </c>
    </row>
    <row r="110" spans="1:11" x14ac:dyDescent="0.25">
      <c r="A110" s="1" t="s">
        <v>412</v>
      </c>
      <c r="B110" s="6">
        <v>40</v>
      </c>
      <c r="C110" s="1" t="s">
        <v>5928</v>
      </c>
      <c r="D110" s="1" t="s">
        <v>5929</v>
      </c>
      <c r="E110" s="5">
        <f t="shared" si="7"/>
        <v>45052</v>
      </c>
      <c r="F110" s="5">
        <f t="shared" si="8"/>
        <v>45417</v>
      </c>
      <c r="G110" s="7">
        <f t="shared" si="9"/>
        <v>366</v>
      </c>
      <c r="H110" s="7">
        <f t="shared" si="10"/>
        <v>126</v>
      </c>
      <c r="I110" s="8">
        <f t="shared" si="11"/>
        <v>0.34426229508196721</v>
      </c>
      <c r="J110" s="6">
        <f t="shared" si="12"/>
        <v>33.333333333333336</v>
      </c>
      <c r="K110" s="9">
        <f t="shared" si="13"/>
        <v>11.475409836065575</v>
      </c>
    </row>
    <row r="111" spans="1:11" x14ac:dyDescent="0.25">
      <c r="A111" s="1" t="s">
        <v>3715</v>
      </c>
      <c r="B111" s="6">
        <v>40</v>
      </c>
      <c r="C111" s="1" t="s">
        <v>5928</v>
      </c>
      <c r="D111" s="1" t="s">
        <v>5929</v>
      </c>
      <c r="E111" s="5">
        <f t="shared" si="7"/>
        <v>45052</v>
      </c>
      <c r="F111" s="5">
        <f t="shared" si="8"/>
        <v>45417</v>
      </c>
      <c r="G111" s="7">
        <f t="shared" si="9"/>
        <v>366</v>
      </c>
      <c r="H111" s="7">
        <f t="shared" si="10"/>
        <v>126</v>
      </c>
      <c r="I111" s="8">
        <f t="shared" si="11"/>
        <v>0.34426229508196721</v>
      </c>
      <c r="J111" s="6">
        <f t="shared" si="12"/>
        <v>33.333333333333336</v>
      </c>
      <c r="K111" s="9">
        <f t="shared" si="13"/>
        <v>11.475409836065575</v>
      </c>
    </row>
    <row r="112" spans="1:11" x14ac:dyDescent="0.25">
      <c r="A112" s="1" t="s">
        <v>2988</v>
      </c>
      <c r="B112" s="6">
        <v>60</v>
      </c>
      <c r="C112" s="1" t="s">
        <v>5930</v>
      </c>
      <c r="D112" s="1" t="s">
        <v>5931</v>
      </c>
      <c r="E112" s="5">
        <f t="shared" si="7"/>
        <v>45053</v>
      </c>
      <c r="F112" s="5">
        <f t="shared" si="8"/>
        <v>45418</v>
      </c>
      <c r="G112" s="7">
        <f t="shared" si="9"/>
        <v>366</v>
      </c>
      <c r="H112" s="7">
        <f t="shared" si="10"/>
        <v>127</v>
      </c>
      <c r="I112" s="8">
        <f t="shared" si="11"/>
        <v>0.34699453551912568</v>
      </c>
      <c r="J112" s="6">
        <f t="shared" si="12"/>
        <v>50</v>
      </c>
      <c r="K112" s="9">
        <f t="shared" si="13"/>
        <v>17.349726775956285</v>
      </c>
    </row>
    <row r="113" spans="1:11" x14ac:dyDescent="0.25">
      <c r="A113" s="1" t="s">
        <v>2779</v>
      </c>
      <c r="B113" s="6">
        <v>60</v>
      </c>
      <c r="C113" s="1" t="s">
        <v>5932</v>
      </c>
      <c r="D113" s="1" t="s">
        <v>5933</v>
      </c>
      <c r="E113" s="5">
        <f t="shared" si="7"/>
        <v>45054</v>
      </c>
      <c r="F113" s="5">
        <f t="shared" si="8"/>
        <v>45419</v>
      </c>
      <c r="G113" s="7">
        <f t="shared" si="9"/>
        <v>366</v>
      </c>
      <c r="H113" s="7">
        <f t="shared" si="10"/>
        <v>128</v>
      </c>
      <c r="I113" s="8">
        <f t="shared" si="11"/>
        <v>0.34972677595628415</v>
      </c>
      <c r="J113" s="6">
        <f t="shared" si="12"/>
        <v>50</v>
      </c>
      <c r="K113" s="9">
        <f t="shared" si="13"/>
        <v>17.486338797814209</v>
      </c>
    </row>
    <row r="114" spans="1:11" x14ac:dyDescent="0.25">
      <c r="A114" s="1" t="s">
        <v>2223</v>
      </c>
      <c r="B114" s="6">
        <v>40</v>
      </c>
      <c r="C114" s="1" t="s">
        <v>5934</v>
      </c>
      <c r="D114" s="1" t="s">
        <v>5935</v>
      </c>
      <c r="E114" s="5">
        <f t="shared" si="7"/>
        <v>45055</v>
      </c>
      <c r="F114" s="5">
        <f t="shared" si="8"/>
        <v>45420</v>
      </c>
      <c r="G114" s="7">
        <f t="shared" si="9"/>
        <v>366</v>
      </c>
      <c r="H114" s="7">
        <f t="shared" si="10"/>
        <v>129</v>
      </c>
      <c r="I114" s="8">
        <f t="shared" si="11"/>
        <v>0.35245901639344263</v>
      </c>
      <c r="J114" s="6">
        <f t="shared" si="12"/>
        <v>33.333333333333336</v>
      </c>
      <c r="K114" s="9">
        <f t="shared" si="13"/>
        <v>11.748633879781421</v>
      </c>
    </row>
    <row r="115" spans="1:11" x14ac:dyDescent="0.25">
      <c r="A115" s="1" t="s">
        <v>52</v>
      </c>
      <c r="B115" s="6">
        <v>200</v>
      </c>
      <c r="C115" s="1" t="s">
        <v>5934</v>
      </c>
      <c r="D115" s="1" t="s">
        <v>5935</v>
      </c>
      <c r="E115" s="5">
        <f t="shared" si="7"/>
        <v>45055</v>
      </c>
      <c r="F115" s="5">
        <f t="shared" si="8"/>
        <v>45420</v>
      </c>
      <c r="G115" s="7">
        <f t="shared" si="9"/>
        <v>366</v>
      </c>
      <c r="H115" s="7">
        <f t="shared" si="10"/>
        <v>129</v>
      </c>
      <c r="I115" s="8">
        <f t="shared" si="11"/>
        <v>0.35245901639344263</v>
      </c>
      <c r="J115" s="6">
        <f t="shared" si="12"/>
        <v>166.66666666666669</v>
      </c>
      <c r="K115" s="9">
        <f t="shared" si="13"/>
        <v>58.743169398907114</v>
      </c>
    </row>
    <row r="116" spans="1:11" x14ac:dyDescent="0.25">
      <c r="A116" s="1" t="s">
        <v>5142</v>
      </c>
      <c r="B116" s="6">
        <v>40</v>
      </c>
      <c r="C116" s="1" t="s">
        <v>5936</v>
      </c>
      <c r="D116" s="1" t="s">
        <v>5937</v>
      </c>
      <c r="E116" s="5">
        <f t="shared" si="7"/>
        <v>45056</v>
      </c>
      <c r="F116" s="5">
        <f t="shared" si="8"/>
        <v>45421</v>
      </c>
      <c r="G116" s="7">
        <f t="shared" si="9"/>
        <v>366</v>
      </c>
      <c r="H116" s="7">
        <f t="shared" si="10"/>
        <v>130</v>
      </c>
      <c r="I116" s="8">
        <f t="shared" si="11"/>
        <v>0.3551912568306011</v>
      </c>
      <c r="J116" s="6">
        <f t="shared" si="12"/>
        <v>33.333333333333336</v>
      </c>
      <c r="K116" s="9">
        <f t="shared" si="13"/>
        <v>11.839708561020037</v>
      </c>
    </row>
    <row r="117" spans="1:11" x14ac:dyDescent="0.25">
      <c r="A117" s="1" t="s">
        <v>2700</v>
      </c>
      <c r="B117" s="6">
        <v>40</v>
      </c>
      <c r="C117" s="1" t="s">
        <v>5936</v>
      </c>
      <c r="D117" s="1" t="s">
        <v>5937</v>
      </c>
      <c r="E117" s="5">
        <f t="shared" si="7"/>
        <v>45056</v>
      </c>
      <c r="F117" s="5">
        <f t="shared" si="8"/>
        <v>45421</v>
      </c>
      <c r="G117" s="7">
        <f t="shared" si="9"/>
        <v>366</v>
      </c>
      <c r="H117" s="7">
        <f t="shared" si="10"/>
        <v>130</v>
      </c>
      <c r="I117" s="8">
        <f t="shared" si="11"/>
        <v>0.3551912568306011</v>
      </c>
      <c r="J117" s="6">
        <f t="shared" si="12"/>
        <v>33.333333333333336</v>
      </c>
      <c r="K117" s="9">
        <f t="shared" si="13"/>
        <v>11.839708561020037</v>
      </c>
    </row>
    <row r="118" spans="1:11" x14ac:dyDescent="0.25">
      <c r="A118" s="1" t="s">
        <v>2880</v>
      </c>
      <c r="B118" s="6">
        <v>60</v>
      </c>
      <c r="C118" s="1" t="s">
        <v>5936</v>
      </c>
      <c r="D118" s="1" t="s">
        <v>5937</v>
      </c>
      <c r="E118" s="5">
        <f t="shared" si="7"/>
        <v>45056</v>
      </c>
      <c r="F118" s="5">
        <f t="shared" si="8"/>
        <v>45421</v>
      </c>
      <c r="G118" s="7">
        <f t="shared" si="9"/>
        <v>366</v>
      </c>
      <c r="H118" s="7">
        <f t="shared" si="10"/>
        <v>130</v>
      </c>
      <c r="I118" s="8">
        <f t="shared" si="11"/>
        <v>0.3551912568306011</v>
      </c>
      <c r="J118" s="6">
        <f t="shared" si="12"/>
        <v>50</v>
      </c>
      <c r="K118" s="9">
        <f t="shared" si="13"/>
        <v>17.759562841530055</v>
      </c>
    </row>
    <row r="119" spans="1:11" x14ac:dyDescent="0.25">
      <c r="A119" s="1" t="s">
        <v>2997</v>
      </c>
      <c r="B119" s="6">
        <v>40</v>
      </c>
      <c r="C119" s="1" t="s">
        <v>5936</v>
      </c>
      <c r="D119" s="1" t="s">
        <v>5937</v>
      </c>
      <c r="E119" s="5">
        <f t="shared" si="7"/>
        <v>45056</v>
      </c>
      <c r="F119" s="5">
        <f t="shared" si="8"/>
        <v>45421</v>
      </c>
      <c r="G119" s="7">
        <f t="shared" si="9"/>
        <v>366</v>
      </c>
      <c r="H119" s="7">
        <f t="shared" si="10"/>
        <v>130</v>
      </c>
      <c r="I119" s="8">
        <f t="shared" si="11"/>
        <v>0.3551912568306011</v>
      </c>
      <c r="J119" s="6">
        <f t="shared" si="12"/>
        <v>33.333333333333336</v>
      </c>
      <c r="K119" s="9">
        <f t="shared" si="13"/>
        <v>11.839708561020037</v>
      </c>
    </row>
    <row r="120" spans="1:11" x14ac:dyDescent="0.25">
      <c r="A120" s="1" t="s">
        <v>2996</v>
      </c>
      <c r="B120" s="6">
        <v>40</v>
      </c>
      <c r="C120" s="1" t="s">
        <v>5936</v>
      </c>
      <c r="D120" s="1" t="s">
        <v>5937</v>
      </c>
      <c r="E120" s="5">
        <f t="shared" si="7"/>
        <v>45056</v>
      </c>
      <c r="F120" s="5">
        <f t="shared" si="8"/>
        <v>45421</v>
      </c>
      <c r="G120" s="7">
        <f t="shared" si="9"/>
        <v>366</v>
      </c>
      <c r="H120" s="7">
        <f t="shared" si="10"/>
        <v>130</v>
      </c>
      <c r="I120" s="8">
        <f t="shared" si="11"/>
        <v>0.3551912568306011</v>
      </c>
      <c r="J120" s="6">
        <f t="shared" si="12"/>
        <v>33.333333333333336</v>
      </c>
      <c r="K120" s="9">
        <f t="shared" si="13"/>
        <v>11.839708561020037</v>
      </c>
    </row>
    <row r="121" spans="1:11" x14ac:dyDescent="0.25">
      <c r="A121" s="1" t="s">
        <v>5391</v>
      </c>
      <c r="B121" s="6">
        <v>60</v>
      </c>
      <c r="C121" s="1" t="s">
        <v>5936</v>
      </c>
      <c r="D121" s="1" t="s">
        <v>5937</v>
      </c>
      <c r="E121" s="5">
        <f t="shared" si="7"/>
        <v>45056</v>
      </c>
      <c r="F121" s="5">
        <f t="shared" si="8"/>
        <v>45421</v>
      </c>
      <c r="G121" s="7">
        <f t="shared" si="9"/>
        <v>366</v>
      </c>
      <c r="H121" s="7">
        <f t="shared" si="10"/>
        <v>130</v>
      </c>
      <c r="I121" s="8">
        <f t="shared" si="11"/>
        <v>0.3551912568306011</v>
      </c>
      <c r="J121" s="6">
        <f t="shared" si="12"/>
        <v>50</v>
      </c>
      <c r="K121" s="9">
        <f t="shared" si="13"/>
        <v>17.759562841530055</v>
      </c>
    </row>
    <row r="122" spans="1:11" x14ac:dyDescent="0.25">
      <c r="A122" s="1" t="s">
        <v>2016</v>
      </c>
      <c r="B122" s="6">
        <v>40</v>
      </c>
      <c r="C122" s="1" t="s">
        <v>5938</v>
      </c>
      <c r="D122" s="1" t="s">
        <v>5939</v>
      </c>
      <c r="E122" s="5">
        <f t="shared" si="7"/>
        <v>45057</v>
      </c>
      <c r="F122" s="5">
        <f t="shared" si="8"/>
        <v>45422</v>
      </c>
      <c r="G122" s="7">
        <f t="shared" si="9"/>
        <v>366</v>
      </c>
      <c r="H122" s="7">
        <f t="shared" si="10"/>
        <v>131</v>
      </c>
      <c r="I122" s="8">
        <f t="shared" si="11"/>
        <v>0.35792349726775957</v>
      </c>
      <c r="J122" s="6">
        <f t="shared" si="12"/>
        <v>33.333333333333336</v>
      </c>
      <c r="K122" s="9">
        <f t="shared" si="13"/>
        <v>11.930783242258654</v>
      </c>
    </row>
    <row r="123" spans="1:11" x14ac:dyDescent="0.25">
      <c r="A123" s="1" t="s">
        <v>3621</v>
      </c>
      <c r="B123" s="6">
        <v>40</v>
      </c>
      <c r="C123" s="1" t="s">
        <v>5938</v>
      </c>
      <c r="D123" s="1" t="s">
        <v>5939</v>
      </c>
      <c r="E123" s="5">
        <f t="shared" si="7"/>
        <v>45057</v>
      </c>
      <c r="F123" s="5">
        <f t="shared" si="8"/>
        <v>45422</v>
      </c>
      <c r="G123" s="7">
        <f t="shared" si="9"/>
        <v>366</v>
      </c>
      <c r="H123" s="7">
        <f t="shared" si="10"/>
        <v>131</v>
      </c>
      <c r="I123" s="8">
        <f t="shared" si="11"/>
        <v>0.35792349726775957</v>
      </c>
      <c r="J123" s="6">
        <f t="shared" si="12"/>
        <v>33.333333333333336</v>
      </c>
      <c r="K123" s="9">
        <f t="shared" si="13"/>
        <v>11.930783242258654</v>
      </c>
    </row>
    <row r="124" spans="1:11" x14ac:dyDescent="0.25">
      <c r="A124" s="1" t="s">
        <v>468</v>
      </c>
      <c r="B124" s="6">
        <v>60</v>
      </c>
      <c r="C124" s="1" t="s">
        <v>5938</v>
      </c>
      <c r="D124" s="1" t="s">
        <v>5939</v>
      </c>
      <c r="E124" s="5">
        <f t="shared" si="7"/>
        <v>45057</v>
      </c>
      <c r="F124" s="5">
        <f t="shared" si="8"/>
        <v>45422</v>
      </c>
      <c r="G124" s="7">
        <f t="shared" si="9"/>
        <v>366</v>
      </c>
      <c r="H124" s="7">
        <f t="shared" si="10"/>
        <v>131</v>
      </c>
      <c r="I124" s="8">
        <f t="shared" si="11"/>
        <v>0.35792349726775957</v>
      </c>
      <c r="J124" s="6">
        <f t="shared" si="12"/>
        <v>50</v>
      </c>
      <c r="K124" s="9">
        <f t="shared" si="13"/>
        <v>17.89617486338798</v>
      </c>
    </row>
    <row r="125" spans="1:11" x14ac:dyDescent="0.25">
      <c r="A125" s="1" t="s">
        <v>2975</v>
      </c>
      <c r="B125" s="6">
        <v>40</v>
      </c>
      <c r="C125" s="1" t="s">
        <v>5940</v>
      </c>
      <c r="D125" s="1" t="s">
        <v>5941</v>
      </c>
      <c r="E125" s="5">
        <f t="shared" si="7"/>
        <v>45058</v>
      </c>
      <c r="F125" s="5">
        <f t="shared" si="8"/>
        <v>45423</v>
      </c>
      <c r="G125" s="7">
        <f t="shared" si="9"/>
        <v>366</v>
      </c>
      <c r="H125" s="7">
        <f t="shared" si="10"/>
        <v>132</v>
      </c>
      <c r="I125" s="8">
        <f t="shared" si="11"/>
        <v>0.36065573770491804</v>
      </c>
      <c r="J125" s="6">
        <f t="shared" si="12"/>
        <v>33.333333333333336</v>
      </c>
      <c r="K125" s="9">
        <f t="shared" si="13"/>
        <v>12.021857923497269</v>
      </c>
    </row>
    <row r="126" spans="1:11" x14ac:dyDescent="0.25">
      <c r="A126" s="1" t="s">
        <v>1232</v>
      </c>
      <c r="B126" s="6">
        <v>40</v>
      </c>
      <c r="C126" s="1" t="s">
        <v>5940</v>
      </c>
      <c r="D126" s="1" t="s">
        <v>5941</v>
      </c>
      <c r="E126" s="5">
        <f t="shared" si="7"/>
        <v>45058</v>
      </c>
      <c r="F126" s="5">
        <f t="shared" si="8"/>
        <v>45423</v>
      </c>
      <c r="G126" s="7">
        <f t="shared" si="9"/>
        <v>366</v>
      </c>
      <c r="H126" s="7">
        <f t="shared" si="10"/>
        <v>132</v>
      </c>
      <c r="I126" s="8">
        <f t="shared" si="11"/>
        <v>0.36065573770491804</v>
      </c>
      <c r="J126" s="6">
        <f t="shared" si="12"/>
        <v>33.333333333333336</v>
      </c>
      <c r="K126" s="9">
        <f t="shared" si="13"/>
        <v>12.021857923497269</v>
      </c>
    </row>
    <row r="127" spans="1:11" x14ac:dyDescent="0.25">
      <c r="A127" s="1" t="s">
        <v>3032</v>
      </c>
      <c r="B127" s="6">
        <v>40</v>
      </c>
      <c r="C127" s="1" t="s">
        <v>5942</v>
      </c>
      <c r="D127" s="1" t="s">
        <v>5943</v>
      </c>
      <c r="E127" s="5">
        <f t="shared" si="7"/>
        <v>45061</v>
      </c>
      <c r="F127" s="5">
        <f t="shared" si="8"/>
        <v>45426</v>
      </c>
      <c r="G127" s="7">
        <f t="shared" si="9"/>
        <v>366</v>
      </c>
      <c r="H127" s="7">
        <f t="shared" si="10"/>
        <v>135</v>
      </c>
      <c r="I127" s="8">
        <f t="shared" si="11"/>
        <v>0.36885245901639346</v>
      </c>
      <c r="J127" s="6">
        <f t="shared" si="12"/>
        <v>33.333333333333336</v>
      </c>
      <c r="K127" s="9">
        <f t="shared" si="13"/>
        <v>12.295081967213116</v>
      </c>
    </row>
    <row r="128" spans="1:11" x14ac:dyDescent="0.25">
      <c r="A128" s="1" t="s">
        <v>660</v>
      </c>
      <c r="B128" s="6">
        <v>60</v>
      </c>
      <c r="C128" s="1" t="s">
        <v>5942</v>
      </c>
      <c r="D128" s="1" t="s">
        <v>5943</v>
      </c>
      <c r="E128" s="5">
        <f t="shared" si="7"/>
        <v>45061</v>
      </c>
      <c r="F128" s="5">
        <f t="shared" si="8"/>
        <v>45426</v>
      </c>
      <c r="G128" s="7">
        <f t="shared" si="9"/>
        <v>366</v>
      </c>
      <c r="H128" s="7">
        <f t="shared" si="10"/>
        <v>135</v>
      </c>
      <c r="I128" s="8">
        <f t="shared" si="11"/>
        <v>0.36885245901639346</v>
      </c>
      <c r="J128" s="6">
        <f t="shared" si="12"/>
        <v>50</v>
      </c>
      <c r="K128" s="9">
        <f t="shared" si="13"/>
        <v>18.442622950819672</v>
      </c>
    </row>
    <row r="129" spans="1:11" x14ac:dyDescent="0.25">
      <c r="A129" s="1" t="s">
        <v>1297</v>
      </c>
      <c r="B129" s="6">
        <v>40</v>
      </c>
      <c r="C129" s="1" t="s">
        <v>5944</v>
      </c>
      <c r="D129" s="1" t="s">
        <v>5945</v>
      </c>
      <c r="E129" s="5">
        <f t="shared" si="7"/>
        <v>45062</v>
      </c>
      <c r="F129" s="5">
        <f t="shared" si="8"/>
        <v>45427</v>
      </c>
      <c r="G129" s="7">
        <f t="shared" si="9"/>
        <v>366</v>
      </c>
      <c r="H129" s="7">
        <f t="shared" si="10"/>
        <v>136</v>
      </c>
      <c r="I129" s="8">
        <f t="shared" si="11"/>
        <v>0.37158469945355194</v>
      </c>
      <c r="J129" s="6">
        <f t="shared" si="12"/>
        <v>33.333333333333336</v>
      </c>
      <c r="K129" s="9">
        <f t="shared" si="13"/>
        <v>12.386156648451733</v>
      </c>
    </row>
    <row r="130" spans="1:11" x14ac:dyDescent="0.25">
      <c r="A130" s="1" t="s">
        <v>366</v>
      </c>
      <c r="B130" s="6">
        <v>60</v>
      </c>
      <c r="C130" s="1" t="s">
        <v>5944</v>
      </c>
      <c r="D130" s="1" t="s">
        <v>5945</v>
      </c>
      <c r="E130" s="5">
        <f t="shared" ref="E130:E193" si="14">VALUE(C130)</f>
        <v>45062</v>
      </c>
      <c r="F130" s="5">
        <f t="shared" ref="F130:F193" si="15">VALUE(D130)</f>
        <v>45427</v>
      </c>
      <c r="G130" s="7">
        <f t="shared" ref="G130:G193" si="16">+F130-E130+1</f>
        <v>366</v>
      </c>
      <c r="H130" s="7">
        <f t="shared" ref="H130:H193" si="17">+F130-"31.12.2023"</f>
        <v>136</v>
      </c>
      <c r="I130" s="8">
        <f t="shared" ref="I130:I193" si="18">+H130/G130</f>
        <v>0.37158469945355194</v>
      </c>
      <c r="J130" s="6">
        <f t="shared" ref="J130:J193" si="19">+B130/1.2</f>
        <v>50</v>
      </c>
      <c r="K130" s="9">
        <f t="shared" ref="K130:K193" si="20">+I130*J130</f>
        <v>18.579234972677597</v>
      </c>
    </row>
    <row r="131" spans="1:11" x14ac:dyDescent="0.25">
      <c r="A131" s="1" t="s">
        <v>79</v>
      </c>
      <c r="B131" s="6">
        <v>60</v>
      </c>
      <c r="C131" s="1" t="s">
        <v>5944</v>
      </c>
      <c r="D131" s="1" t="s">
        <v>5945</v>
      </c>
      <c r="E131" s="5">
        <f t="shared" si="14"/>
        <v>45062</v>
      </c>
      <c r="F131" s="5">
        <f t="shared" si="15"/>
        <v>45427</v>
      </c>
      <c r="G131" s="7">
        <f t="shared" si="16"/>
        <v>366</v>
      </c>
      <c r="H131" s="7">
        <f t="shared" si="17"/>
        <v>136</v>
      </c>
      <c r="I131" s="8">
        <f t="shared" si="18"/>
        <v>0.37158469945355194</v>
      </c>
      <c r="J131" s="6">
        <f t="shared" si="19"/>
        <v>50</v>
      </c>
      <c r="K131" s="9">
        <f t="shared" si="20"/>
        <v>18.579234972677597</v>
      </c>
    </row>
    <row r="132" spans="1:11" x14ac:dyDescent="0.25">
      <c r="A132" s="1" t="s">
        <v>3089</v>
      </c>
      <c r="B132" s="6">
        <v>40</v>
      </c>
      <c r="C132" s="1" t="s">
        <v>5946</v>
      </c>
      <c r="D132" s="1" t="s">
        <v>5947</v>
      </c>
      <c r="E132" s="5">
        <f t="shared" si="14"/>
        <v>45063</v>
      </c>
      <c r="F132" s="5">
        <f t="shared" si="15"/>
        <v>45428</v>
      </c>
      <c r="G132" s="7">
        <f t="shared" si="16"/>
        <v>366</v>
      </c>
      <c r="H132" s="7">
        <f t="shared" si="17"/>
        <v>137</v>
      </c>
      <c r="I132" s="8">
        <f t="shared" si="18"/>
        <v>0.37431693989071041</v>
      </c>
      <c r="J132" s="6">
        <f t="shared" si="19"/>
        <v>33.333333333333336</v>
      </c>
      <c r="K132" s="9">
        <f t="shared" si="20"/>
        <v>12.477231329690348</v>
      </c>
    </row>
    <row r="133" spans="1:11" x14ac:dyDescent="0.25">
      <c r="A133" s="1" t="s">
        <v>152</v>
      </c>
      <c r="B133" s="6">
        <v>40</v>
      </c>
      <c r="C133" s="1" t="s">
        <v>5946</v>
      </c>
      <c r="D133" s="1" t="s">
        <v>5947</v>
      </c>
      <c r="E133" s="5">
        <f t="shared" si="14"/>
        <v>45063</v>
      </c>
      <c r="F133" s="5">
        <f t="shared" si="15"/>
        <v>45428</v>
      </c>
      <c r="G133" s="7">
        <f t="shared" si="16"/>
        <v>366</v>
      </c>
      <c r="H133" s="7">
        <f t="shared" si="17"/>
        <v>137</v>
      </c>
      <c r="I133" s="8">
        <f t="shared" si="18"/>
        <v>0.37431693989071041</v>
      </c>
      <c r="J133" s="6">
        <f t="shared" si="19"/>
        <v>33.333333333333336</v>
      </c>
      <c r="K133" s="9">
        <f t="shared" si="20"/>
        <v>12.477231329690348</v>
      </c>
    </row>
    <row r="134" spans="1:11" x14ac:dyDescent="0.25">
      <c r="A134" s="1" t="s">
        <v>2580</v>
      </c>
      <c r="B134" s="6">
        <v>40</v>
      </c>
      <c r="C134" s="1" t="s">
        <v>5946</v>
      </c>
      <c r="D134" s="1" t="s">
        <v>5947</v>
      </c>
      <c r="E134" s="5">
        <f t="shared" si="14"/>
        <v>45063</v>
      </c>
      <c r="F134" s="5">
        <f t="shared" si="15"/>
        <v>45428</v>
      </c>
      <c r="G134" s="7">
        <f t="shared" si="16"/>
        <v>366</v>
      </c>
      <c r="H134" s="7">
        <f t="shared" si="17"/>
        <v>137</v>
      </c>
      <c r="I134" s="8">
        <f t="shared" si="18"/>
        <v>0.37431693989071041</v>
      </c>
      <c r="J134" s="6">
        <f t="shared" si="19"/>
        <v>33.333333333333336</v>
      </c>
      <c r="K134" s="9">
        <f t="shared" si="20"/>
        <v>12.477231329690348</v>
      </c>
    </row>
    <row r="135" spans="1:11" x14ac:dyDescent="0.25">
      <c r="A135" s="1" t="s">
        <v>2576</v>
      </c>
      <c r="B135" s="6">
        <v>40</v>
      </c>
      <c r="C135" s="1" t="s">
        <v>5948</v>
      </c>
      <c r="D135" s="1" t="s">
        <v>5949</v>
      </c>
      <c r="E135" s="5">
        <f t="shared" si="14"/>
        <v>45064</v>
      </c>
      <c r="F135" s="5">
        <f t="shared" si="15"/>
        <v>45429</v>
      </c>
      <c r="G135" s="7">
        <f t="shared" si="16"/>
        <v>366</v>
      </c>
      <c r="H135" s="7">
        <f t="shared" si="17"/>
        <v>138</v>
      </c>
      <c r="I135" s="8">
        <f t="shared" si="18"/>
        <v>0.37704918032786883</v>
      </c>
      <c r="J135" s="6">
        <f t="shared" si="19"/>
        <v>33.333333333333336</v>
      </c>
      <c r="K135" s="9">
        <f t="shared" si="20"/>
        <v>12.568306010928962</v>
      </c>
    </row>
    <row r="136" spans="1:11" x14ac:dyDescent="0.25">
      <c r="A136" s="1" t="s">
        <v>3422</v>
      </c>
      <c r="B136" s="6">
        <v>60</v>
      </c>
      <c r="C136" s="1" t="s">
        <v>5948</v>
      </c>
      <c r="D136" s="1" t="s">
        <v>5949</v>
      </c>
      <c r="E136" s="5">
        <f t="shared" si="14"/>
        <v>45064</v>
      </c>
      <c r="F136" s="5">
        <f t="shared" si="15"/>
        <v>45429</v>
      </c>
      <c r="G136" s="7">
        <f t="shared" si="16"/>
        <v>366</v>
      </c>
      <c r="H136" s="7">
        <f t="shared" si="17"/>
        <v>138</v>
      </c>
      <c r="I136" s="8">
        <f t="shared" si="18"/>
        <v>0.37704918032786883</v>
      </c>
      <c r="J136" s="6">
        <f t="shared" si="19"/>
        <v>50</v>
      </c>
      <c r="K136" s="9">
        <f t="shared" si="20"/>
        <v>18.852459016393443</v>
      </c>
    </row>
    <row r="137" spans="1:11" x14ac:dyDescent="0.25">
      <c r="A137" s="1" t="s">
        <v>2167</v>
      </c>
      <c r="B137" s="6">
        <v>40</v>
      </c>
      <c r="C137" s="1" t="s">
        <v>5948</v>
      </c>
      <c r="D137" s="1" t="s">
        <v>5949</v>
      </c>
      <c r="E137" s="5">
        <f t="shared" si="14"/>
        <v>45064</v>
      </c>
      <c r="F137" s="5">
        <f t="shared" si="15"/>
        <v>45429</v>
      </c>
      <c r="G137" s="7">
        <f t="shared" si="16"/>
        <v>366</v>
      </c>
      <c r="H137" s="7">
        <f t="shared" si="17"/>
        <v>138</v>
      </c>
      <c r="I137" s="8">
        <f t="shared" si="18"/>
        <v>0.37704918032786883</v>
      </c>
      <c r="J137" s="6">
        <f t="shared" si="19"/>
        <v>33.333333333333336</v>
      </c>
      <c r="K137" s="9">
        <f t="shared" si="20"/>
        <v>12.568306010928962</v>
      </c>
    </row>
    <row r="138" spans="1:11" x14ac:dyDescent="0.25">
      <c r="A138" s="1" t="s">
        <v>1271</v>
      </c>
      <c r="B138" s="6">
        <v>40</v>
      </c>
      <c r="C138" s="1" t="s">
        <v>5950</v>
      </c>
      <c r="D138" s="1" t="s">
        <v>5951</v>
      </c>
      <c r="E138" s="5">
        <f t="shared" si="14"/>
        <v>45065</v>
      </c>
      <c r="F138" s="5">
        <f t="shared" si="15"/>
        <v>45430</v>
      </c>
      <c r="G138" s="7">
        <f t="shared" si="16"/>
        <v>366</v>
      </c>
      <c r="H138" s="7">
        <f t="shared" si="17"/>
        <v>139</v>
      </c>
      <c r="I138" s="8">
        <f t="shared" si="18"/>
        <v>0.3797814207650273</v>
      </c>
      <c r="J138" s="6">
        <f t="shared" si="19"/>
        <v>33.333333333333336</v>
      </c>
      <c r="K138" s="9">
        <f t="shared" si="20"/>
        <v>12.659380692167577</v>
      </c>
    </row>
    <row r="139" spans="1:11" x14ac:dyDescent="0.25">
      <c r="A139" s="1" t="s">
        <v>1440</v>
      </c>
      <c r="B139" s="6">
        <v>100</v>
      </c>
      <c r="C139" s="1" t="s">
        <v>5950</v>
      </c>
      <c r="D139" s="1" t="s">
        <v>5951</v>
      </c>
      <c r="E139" s="5">
        <f t="shared" si="14"/>
        <v>45065</v>
      </c>
      <c r="F139" s="5">
        <f t="shared" si="15"/>
        <v>45430</v>
      </c>
      <c r="G139" s="7">
        <f t="shared" si="16"/>
        <v>366</v>
      </c>
      <c r="H139" s="7">
        <f t="shared" si="17"/>
        <v>139</v>
      </c>
      <c r="I139" s="8">
        <f t="shared" si="18"/>
        <v>0.3797814207650273</v>
      </c>
      <c r="J139" s="6">
        <f t="shared" si="19"/>
        <v>83.333333333333343</v>
      </c>
      <c r="K139" s="9">
        <f t="shared" si="20"/>
        <v>31.648451730418945</v>
      </c>
    </row>
    <row r="140" spans="1:11" x14ac:dyDescent="0.25">
      <c r="A140" s="1" t="s">
        <v>3457</v>
      </c>
      <c r="B140" s="6">
        <v>40</v>
      </c>
      <c r="C140" s="1" t="s">
        <v>5950</v>
      </c>
      <c r="D140" s="1" t="s">
        <v>5951</v>
      </c>
      <c r="E140" s="5">
        <f t="shared" si="14"/>
        <v>45065</v>
      </c>
      <c r="F140" s="5">
        <f t="shared" si="15"/>
        <v>45430</v>
      </c>
      <c r="G140" s="7">
        <f t="shared" si="16"/>
        <v>366</v>
      </c>
      <c r="H140" s="7">
        <f t="shared" si="17"/>
        <v>139</v>
      </c>
      <c r="I140" s="8">
        <f t="shared" si="18"/>
        <v>0.3797814207650273</v>
      </c>
      <c r="J140" s="6">
        <f t="shared" si="19"/>
        <v>33.333333333333336</v>
      </c>
      <c r="K140" s="9">
        <f t="shared" si="20"/>
        <v>12.659380692167577</v>
      </c>
    </row>
    <row r="141" spans="1:11" x14ac:dyDescent="0.25">
      <c r="A141" s="1" t="s">
        <v>990</v>
      </c>
      <c r="B141" s="6">
        <v>40</v>
      </c>
      <c r="C141" s="1" t="s">
        <v>5950</v>
      </c>
      <c r="D141" s="1" t="s">
        <v>5951</v>
      </c>
      <c r="E141" s="5">
        <f t="shared" si="14"/>
        <v>45065</v>
      </c>
      <c r="F141" s="5">
        <f t="shared" si="15"/>
        <v>45430</v>
      </c>
      <c r="G141" s="7">
        <f t="shared" si="16"/>
        <v>366</v>
      </c>
      <c r="H141" s="7">
        <f t="shared" si="17"/>
        <v>139</v>
      </c>
      <c r="I141" s="8">
        <f t="shared" si="18"/>
        <v>0.3797814207650273</v>
      </c>
      <c r="J141" s="6">
        <f t="shared" si="19"/>
        <v>33.333333333333336</v>
      </c>
      <c r="K141" s="9">
        <f t="shared" si="20"/>
        <v>12.659380692167577</v>
      </c>
    </row>
    <row r="142" spans="1:11" x14ac:dyDescent="0.25">
      <c r="A142" s="1" t="s">
        <v>3561</v>
      </c>
      <c r="B142" s="6">
        <v>40</v>
      </c>
      <c r="C142" s="1" t="s">
        <v>5952</v>
      </c>
      <c r="D142" s="1" t="s">
        <v>5953</v>
      </c>
      <c r="E142" s="5">
        <f t="shared" si="14"/>
        <v>45067</v>
      </c>
      <c r="F142" s="5">
        <f t="shared" si="15"/>
        <v>45432</v>
      </c>
      <c r="G142" s="7">
        <f t="shared" si="16"/>
        <v>366</v>
      </c>
      <c r="H142" s="7">
        <f t="shared" si="17"/>
        <v>141</v>
      </c>
      <c r="I142" s="8">
        <f t="shared" si="18"/>
        <v>0.38524590163934425</v>
      </c>
      <c r="J142" s="6">
        <f t="shared" si="19"/>
        <v>33.333333333333336</v>
      </c>
      <c r="K142" s="9">
        <f t="shared" si="20"/>
        <v>12.841530054644808</v>
      </c>
    </row>
    <row r="143" spans="1:11" x14ac:dyDescent="0.25">
      <c r="A143" s="1" t="s">
        <v>304</v>
      </c>
      <c r="B143" s="6">
        <v>40</v>
      </c>
      <c r="C143" s="1" t="s">
        <v>5952</v>
      </c>
      <c r="D143" s="1" t="s">
        <v>5953</v>
      </c>
      <c r="E143" s="5">
        <f t="shared" si="14"/>
        <v>45067</v>
      </c>
      <c r="F143" s="5">
        <f t="shared" si="15"/>
        <v>45432</v>
      </c>
      <c r="G143" s="7">
        <f t="shared" si="16"/>
        <v>366</v>
      </c>
      <c r="H143" s="7">
        <f t="shared" si="17"/>
        <v>141</v>
      </c>
      <c r="I143" s="8">
        <f t="shared" si="18"/>
        <v>0.38524590163934425</v>
      </c>
      <c r="J143" s="6">
        <f t="shared" si="19"/>
        <v>33.333333333333336</v>
      </c>
      <c r="K143" s="9">
        <f t="shared" si="20"/>
        <v>12.841530054644808</v>
      </c>
    </row>
    <row r="144" spans="1:11" x14ac:dyDescent="0.25">
      <c r="A144" s="1" t="s">
        <v>114</v>
      </c>
      <c r="B144" s="6">
        <v>60</v>
      </c>
      <c r="C144" s="1" t="s">
        <v>5954</v>
      </c>
      <c r="D144" s="1" t="s">
        <v>5955</v>
      </c>
      <c r="E144" s="5">
        <f t="shared" si="14"/>
        <v>45068</v>
      </c>
      <c r="F144" s="5">
        <f t="shared" si="15"/>
        <v>45433</v>
      </c>
      <c r="G144" s="7">
        <f t="shared" si="16"/>
        <v>366</v>
      </c>
      <c r="H144" s="7">
        <f t="shared" si="17"/>
        <v>142</v>
      </c>
      <c r="I144" s="8">
        <f t="shared" si="18"/>
        <v>0.38797814207650272</v>
      </c>
      <c r="J144" s="6">
        <f t="shared" si="19"/>
        <v>50</v>
      </c>
      <c r="K144" s="9">
        <f t="shared" si="20"/>
        <v>19.398907103825135</v>
      </c>
    </row>
    <row r="145" spans="1:11" x14ac:dyDescent="0.25">
      <c r="A145" s="1" t="s">
        <v>5210</v>
      </c>
      <c r="B145" s="6">
        <v>40</v>
      </c>
      <c r="C145" s="1" t="s">
        <v>5954</v>
      </c>
      <c r="D145" s="1" t="s">
        <v>5955</v>
      </c>
      <c r="E145" s="5">
        <f t="shared" si="14"/>
        <v>45068</v>
      </c>
      <c r="F145" s="5">
        <f t="shared" si="15"/>
        <v>45433</v>
      </c>
      <c r="G145" s="7">
        <f t="shared" si="16"/>
        <v>366</v>
      </c>
      <c r="H145" s="7">
        <f t="shared" si="17"/>
        <v>142</v>
      </c>
      <c r="I145" s="8">
        <f t="shared" si="18"/>
        <v>0.38797814207650272</v>
      </c>
      <c r="J145" s="6">
        <f t="shared" si="19"/>
        <v>33.333333333333336</v>
      </c>
      <c r="K145" s="9">
        <f t="shared" si="20"/>
        <v>12.932604735883425</v>
      </c>
    </row>
    <row r="146" spans="1:11" x14ac:dyDescent="0.25">
      <c r="A146" s="1" t="s">
        <v>227</v>
      </c>
      <c r="B146" s="6">
        <v>40</v>
      </c>
      <c r="C146" s="1" t="s">
        <v>5954</v>
      </c>
      <c r="D146" s="1" t="s">
        <v>5955</v>
      </c>
      <c r="E146" s="5">
        <f t="shared" si="14"/>
        <v>45068</v>
      </c>
      <c r="F146" s="5">
        <f t="shared" si="15"/>
        <v>45433</v>
      </c>
      <c r="G146" s="7">
        <f t="shared" si="16"/>
        <v>366</v>
      </c>
      <c r="H146" s="7">
        <f t="shared" si="17"/>
        <v>142</v>
      </c>
      <c r="I146" s="8">
        <f t="shared" si="18"/>
        <v>0.38797814207650272</v>
      </c>
      <c r="J146" s="6">
        <f t="shared" si="19"/>
        <v>33.333333333333336</v>
      </c>
      <c r="K146" s="9">
        <f t="shared" si="20"/>
        <v>12.932604735883425</v>
      </c>
    </row>
    <row r="147" spans="1:11" x14ac:dyDescent="0.25">
      <c r="A147" s="1" t="s">
        <v>1224</v>
      </c>
      <c r="B147" s="6">
        <v>40</v>
      </c>
      <c r="C147" s="1" t="s">
        <v>5956</v>
      </c>
      <c r="D147" s="1" t="s">
        <v>5957</v>
      </c>
      <c r="E147" s="5">
        <f t="shared" si="14"/>
        <v>45069</v>
      </c>
      <c r="F147" s="5">
        <f t="shared" si="15"/>
        <v>45434</v>
      </c>
      <c r="G147" s="7">
        <f t="shared" si="16"/>
        <v>366</v>
      </c>
      <c r="H147" s="7">
        <f t="shared" si="17"/>
        <v>143</v>
      </c>
      <c r="I147" s="8">
        <f t="shared" si="18"/>
        <v>0.39071038251366119</v>
      </c>
      <c r="J147" s="6">
        <f t="shared" si="19"/>
        <v>33.333333333333336</v>
      </c>
      <c r="K147" s="9">
        <f t="shared" si="20"/>
        <v>13.023679417122041</v>
      </c>
    </row>
    <row r="148" spans="1:11" x14ac:dyDescent="0.25">
      <c r="A148" s="1" t="s">
        <v>4999</v>
      </c>
      <c r="B148" s="6">
        <v>40</v>
      </c>
      <c r="C148" s="1" t="s">
        <v>5958</v>
      </c>
      <c r="D148" s="1" t="s">
        <v>5959</v>
      </c>
      <c r="E148" s="5">
        <f t="shared" si="14"/>
        <v>45070</v>
      </c>
      <c r="F148" s="5">
        <f t="shared" si="15"/>
        <v>45435</v>
      </c>
      <c r="G148" s="7">
        <f t="shared" si="16"/>
        <v>366</v>
      </c>
      <c r="H148" s="7">
        <f t="shared" si="17"/>
        <v>144</v>
      </c>
      <c r="I148" s="8">
        <f t="shared" si="18"/>
        <v>0.39344262295081966</v>
      </c>
      <c r="J148" s="6">
        <f t="shared" si="19"/>
        <v>33.333333333333336</v>
      </c>
      <c r="K148" s="9">
        <f t="shared" si="20"/>
        <v>13.114754098360656</v>
      </c>
    </row>
    <row r="149" spans="1:11" x14ac:dyDescent="0.25">
      <c r="A149" s="1" t="s">
        <v>3131</v>
      </c>
      <c r="B149" s="6">
        <v>40</v>
      </c>
      <c r="C149" s="1" t="s">
        <v>5958</v>
      </c>
      <c r="D149" s="1" t="s">
        <v>5959</v>
      </c>
      <c r="E149" s="5">
        <f t="shared" si="14"/>
        <v>45070</v>
      </c>
      <c r="F149" s="5">
        <f t="shared" si="15"/>
        <v>45435</v>
      </c>
      <c r="G149" s="7">
        <f t="shared" si="16"/>
        <v>366</v>
      </c>
      <c r="H149" s="7">
        <f t="shared" si="17"/>
        <v>144</v>
      </c>
      <c r="I149" s="8">
        <f t="shared" si="18"/>
        <v>0.39344262295081966</v>
      </c>
      <c r="J149" s="6">
        <f t="shared" si="19"/>
        <v>33.333333333333336</v>
      </c>
      <c r="K149" s="9">
        <f t="shared" si="20"/>
        <v>13.114754098360656</v>
      </c>
    </row>
    <row r="150" spans="1:11" x14ac:dyDescent="0.25">
      <c r="A150" s="1" t="s">
        <v>78</v>
      </c>
      <c r="B150" s="6">
        <v>40</v>
      </c>
      <c r="C150" s="1" t="s">
        <v>5960</v>
      </c>
      <c r="D150" s="1" t="s">
        <v>5961</v>
      </c>
      <c r="E150" s="5">
        <f t="shared" si="14"/>
        <v>45071</v>
      </c>
      <c r="F150" s="5">
        <f t="shared" si="15"/>
        <v>45436</v>
      </c>
      <c r="G150" s="7">
        <f t="shared" si="16"/>
        <v>366</v>
      </c>
      <c r="H150" s="7">
        <f t="shared" si="17"/>
        <v>145</v>
      </c>
      <c r="I150" s="8">
        <f t="shared" si="18"/>
        <v>0.39617486338797814</v>
      </c>
      <c r="J150" s="6">
        <f t="shared" si="19"/>
        <v>33.333333333333336</v>
      </c>
      <c r="K150" s="9">
        <f t="shared" si="20"/>
        <v>13.205828779599273</v>
      </c>
    </row>
    <row r="151" spans="1:11" x14ac:dyDescent="0.25">
      <c r="A151" s="1" t="s">
        <v>2199</v>
      </c>
      <c r="B151" s="6">
        <v>40</v>
      </c>
      <c r="C151" s="1" t="s">
        <v>5962</v>
      </c>
      <c r="D151" s="1" t="s">
        <v>5963</v>
      </c>
      <c r="E151" s="5">
        <f t="shared" si="14"/>
        <v>45072</v>
      </c>
      <c r="F151" s="5">
        <f t="shared" si="15"/>
        <v>45437</v>
      </c>
      <c r="G151" s="7">
        <f t="shared" si="16"/>
        <v>366</v>
      </c>
      <c r="H151" s="7">
        <f t="shared" si="17"/>
        <v>146</v>
      </c>
      <c r="I151" s="8">
        <f t="shared" si="18"/>
        <v>0.39890710382513661</v>
      </c>
      <c r="J151" s="6">
        <f t="shared" si="19"/>
        <v>33.333333333333336</v>
      </c>
      <c r="K151" s="9">
        <f t="shared" si="20"/>
        <v>13.296903460837887</v>
      </c>
    </row>
    <row r="152" spans="1:11" x14ac:dyDescent="0.25">
      <c r="A152" s="1" t="s">
        <v>49</v>
      </c>
      <c r="B152" s="6">
        <v>60</v>
      </c>
      <c r="C152" s="1" t="s">
        <v>5962</v>
      </c>
      <c r="D152" s="1" t="s">
        <v>5963</v>
      </c>
      <c r="E152" s="5">
        <f t="shared" si="14"/>
        <v>45072</v>
      </c>
      <c r="F152" s="5">
        <f t="shared" si="15"/>
        <v>45437</v>
      </c>
      <c r="G152" s="7">
        <f t="shared" si="16"/>
        <v>366</v>
      </c>
      <c r="H152" s="7">
        <f t="shared" si="17"/>
        <v>146</v>
      </c>
      <c r="I152" s="8">
        <f t="shared" si="18"/>
        <v>0.39890710382513661</v>
      </c>
      <c r="J152" s="6">
        <f t="shared" si="19"/>
        <v>50</v>
      </c>
      <c r="K152" s="9">
        <f t="shared" si="20"/>
        <v>19.94535519125683</v>
      </c>
    </row>
    <row r="153" spans="1:11" x14ac:dyDescent="0.25">
      <c r="A153" s="1" t="s">
        <v>4060</v>
      </c>
      <c r="B153" s="6">
        <v>40</v>
      </c>
      <c r="C153" s="1" t="s">
        <v>5964</v>
      </c>
      <c r="D153" s="1" t="s">
        <v>5965</v>
      </c>
      <c r="E153" s="5">
        <f t="shared" si="14"/>
        <v>45077</v>
      </c>
      <c r="F153" s="5">
        <f t="shared" si="15"/>
        <v>45442</v>
      </c>
      <c r="G153" s="7">
        <f t="shared" si="16"/>
        <v>366</v>
      </c>
      <c r="H153" s="7">
        <f t="shared" si="17"/>
        <v>151</v>
      </c>
      <c r="I153" s="8">
        <f t="shared" si="18"/>
        <v>0.41256830601092898</v>
      </c>
      <c r="J153" s="6">
        <f t="shared" si="19"/>
        <v>33.333333333333336</v>
      </c>
      <c r="K153" s="9">
        <f t="shared" si="20"/>
        <v>13.752276867030966</v>
      </c>
    </row>
    <row r="154" spans="1:11" x14ac:dyDescent="0.25">
      <c r="A154" s="1" t="s">
        <v>138</v>
      </c>
      <c r="B154" s="6">
        <v>40</v>
      </c>
      <c r="C154" s="1" t="s">
        <v>5964</v>
      </c>
      <c r="D154" s="1" t="s">
        <v>5965</v>
      </c>
      <c r="E154" s="5">
        <f t="shared" si="14"/>
        <v>45077</v>
      </c>
      <c r="F154" s="5">
        <f t="shared" si="15"/>
        <v>45442</v>
      </c>
      <c r="G154" s="7">
        <f t="shared" si="16"/>
        <v>366</v>
      </c>
      <c r="H154" s="7">
        <f t="shared" si="17"/>
        <v>151</v>
      </c>
      <c r="I154" s="8">
        <f t="shared" si="18"/>
        <v>0.41256830601092898</v>
      </c>
      <c r="J154" s="6">
        <f t="shared" si="19"/>
        <v>33.333333333333336</v>
      </c>
      <c r="K154" s="9">
        <f t="shared" si="20"/>
        <v>13.752276867030966</v>
      </c>
    </row>
    <row r="155" spans="1:11" x14ac:dyDescent="0.25">
      <c r="A155" s="1" t="s">
        <v>2039</v>
      </c>
      <c r="B155" s="6">
        <v>40</v>
      </c>
      <c r="C155" s="1" t="s">
        <v>5964</v>
      </c>
      <c r="D155" s="1" t="s">
        <v>5965</v>
      </c>
      <c r="E155" s="5">
        <f t="shared" si="14"/>
        <v>45077</v>
      </c>
      <c r="F155" s="5">
        <f t="shared" si="15"/>
        <v>45442</v>
      </c>
      <c r="G155" s="7">
        <f t="shared" si="16"/>
        <v>366</v>
      </c>
      <c r="H155" s="7">
        <f t="shared" si="17"/>
        <v>151</v>
      </c>
      <c r="I155" s="8">
        <f t="shared" si="18"/>
        <v>0.41256830601092898</v>
      </c>
      <c r="J155" s="6">
        <f t="shared" si="19"/>
        <v>33.333333333333336</v>
      </c>
      <c r="K155" s="9">
        <f t="shared" si="20"/>
        <v>13.752276867030966</v>
      </c>
    </row>
    <row r="156" spans="1:11" x14ac:dyDescent="0.25">
      <c r="A156" s="1" t="s">
        <v>181</v>
      </c>
      <c r="B156" s="6">
        <v>40</v>
      </c>
      <c r="C156" s="1" t="s">
        <v>5964</v>
      </c>
      <c r="D156" s="1" t="s">
        <v>5965</v>
      </c>
      <c r="E156" s="5">
        <f t="shared" si="14"/>
        <v>45077</v>
      </c>
      <c r="F156" s="5">
        <f t="shared" si="15"/>
        <v>45442</v>
      </c>
      <c r="G156" s="7">
        <f t="shared" si="16"/>
        <v>366</v>
      </c>
      <c r="H156" s="7">
        <f t="shared" si="17"/>
        <v>151</v>
      </c>
      <c r="I156" s="8">
        <f t="shared" si="18"/>
        <v>0.41256830601092898</v>
      </c>
      <c r="J156" s="6">
        <f t="shared" si="19"/>
        <v>33.333333333333336</v>
      </c>
      <c r="K156" s="9">
        <f t="shared" si="20"/>
        <v>13.752276867030966</v>
      </c>
    </row>
    <row r="157" spans="1:11" x14ac:dyDescent="0.25">
      <c r="A157" s="1" t="s">
        <v>3365</v>
      </c>
      <c r="B157" s="6">
        <v>40</v>
      </c>
      <c r="C157" s="1" t="s">
        <v>5964</v>
      </c>
      <c r="D157" s="1" t="s">
        <v>5965</v>
      </c>
      <c r="E157" s="5">
        <f t="shared" si="14"/>
        <v>45077</v>
      </c>
      <c r="F157" s="5">
        <f t="shared" si="15"/>
        <v>45442</v>
      </c>
      <c r="G157" s="7">
        <f t="shared" si="16"/>
        <v>366</v>
      </c>
      <c r="H157" s="7">
        <f t="shared" si="17"/>
        <v>151</v>
      </c>
      <c r="I157" s="8">
        <f t="shared" si="18"/>
        <v>0.41256830601092898</v>
      </c>
      <c r="J157" s="6">
        <f t="shared" si="19"/>
        <v>33.333333333333336</v>
      </c>
      <c r="K157" s="9">
        <f t="shared" si="20"/>
        <v>13.752276867030966</v>
      </c>
    </row>
    <row r="158" spans="1:11" x14ac:dyDescent="0.25">
      <c r="A158" s="1" t="s">
        <v>2845</v>
      </c>
      <c r="B158" s="6">
        <v>40</v>
      </c>
      <c r="C158" s="1" t="s">
        <v>5966</v>
      </c>
      <c r="D158" s="1" t="s">
        <v>5967</v>
      </c>
      <c r="E158" s="5">
        <f t="shared" si="14"/>
        <v>45078</v>
      </c>
      <c r="F158" s="5">
        <f t="shared" si="15"/>
        <v>45443</v>
      </c>
      <c r="G158" s="7">
        <f t="shared" si="16"/>
        <v>366</v>
      </c>
      <c r="H158" s="7">
        <f t="shared" si="17"/>
        <v>152</v>
      </c>
      <c r="I158" s="8">
        <f t="shared" si="18"/>
        <v>0.41530054644808745</v>
      </c>
      <c r="J158" s="6">
        <f t="shared" si="19"/>
        <v>33.333333333333336</v>
      </c>
      <c r="K158" s="9">
        <f t="shared" si="20"/>
        <v>13.843351548269583</v>
      </c>
    </row>
    <row r="159" spans="1:11" x14ac:dyDescent="0.25">
      <c r="A159" s="1" t="s">
        <v>3146</v>
      </c>
      <c r="B159" s="6">
        <v>40</v>
      </c>
      <c r="C159" s="1" t="s">
        <v>5966</v>
      </c>
      <c r="D159" s="1" t="s">
        <v>5967</v>
      </c>
      <c r="E159" s="5">
        <f t="shared" si="14"/>
        <v>45078</v>
      </c>
      <c r="F159" s="5">
        <f t="shared" si="15"/>
        <v>45443</v>
      </c>
      <c r="G159" s="7">
        <f t="shared" si="16"/>
        <v>366</v>
      </c>
      <c r="H159" s="7">
        <f t="shared" si="17"/>
        <v>152</v>
      </c>
      <c r="I159" s="8">
        <f t="shared" si="18"/>
        <v>0.41530054644808745</v>
      </c>
      <c r="J159" s="6">
        <f t="shared" si="19"/>
        <v>33.333333333333336</v>
      </c>
      <c r="K159" s="9">
        <f t="shared" si="20"/>
        <v>13.843351548269583</v>
      </c>
    </row>
    <row r="160" spans="1:11" x14ac:dyDescent="0.25">
      <c r="A160" s="1" t="s">
        <v>421</v>
      </c>
      <c r="B160" s="6">
        <v>60</v>
      </c>
      <c r="C160" s="1" t="s">
        <v>5966</v>
      </c>
      <c r="D160" s="1" t="s">
        <v>5967</v>
      </c>
      <c r="E160" s="5">
        <f t="shared" si="14"/>
        <v>45078</v>
      </c>
      <c r="F160" s="5">
        <f t="shared" si="15"/>
        <v>45443</v>
      </c>
      <c r="G160" s="7">
        <f t="shared" si="16"/>
        <v>366</v>
      </c>
      <c r="H160" s="7">
        <f t="shared" si="17"/>
        <v>152</v>
      </c>
      <c r="I160" s="8">
        <f t="shared" si="18"/>
        <v>0.41530054644808745</v>
      </c>
      <c r="J160" s="6">
        <f t="shared" si="19"/>
        <v>50</v>
      </c>
      <c r="K160" s="9">
        <f t="shared" si="20"/>
        <v>20.765027322404372</v>
      </c>
    </row>
    <row r="161" spans="1:11" x14ac:dyDescent="0.25">
      <c r="A161" s="1" t="s">
        <v>1415</v>
      </c>
      <c r="B161" s="6">
        <v>40</v>
      </c>
      <c r="C161" s="1" t="s">
        <v>5968</v>
      </c>
      <c r="D161" s="1" t="s">
        <v>5969</v>
      </c>
      <c r="E161" s="5">
        <f t="shared" si="14"/>
        <v>45079</v>
      </c>
      <c r="F161" s="5">
        <f t="shared" si="15"/>
        <v>45444</v>
      </c>
      <c r="G161" s="7">
        <f t="shared" si="16"/>
        <v>366</v>
      </c>
      <c r="H161" s="7">
        <f t="shared" si="17"/>
        <v>153</v>
      </c>
      <c r="I161" s="8">
        <f t="shared" si="18"/>
        <v>0.41803278688524592</v>
      </c>
      <c r="J161" s="6">
        <f t="shared" si="19"/>
        <v>33.333333333333336</v>
      </c>
      <c r="K161" s="9">
        <f t="shared" si="20"/>
        <v>13.934426229508198</v>
      </c>
    </row>
    <row r="162" spans="1:11" x14ac:dyDescent="0.25">
      <c r="A162" s="1" t="s">
        <v>170</v>
      </c>
      <c r="B162" s="6">
        <v>40</v>
      </c>
      <c r="C162" s="1" t="s">
        <v>5968</v>
      </c>
      <c r="D162" s="1" t="s">
        <v>5969</v>
      </c>
      <c r="E162" s="5">
        <f t="shared" si="14"/>
        <v>45079</v>
      </c>
      <c r="F162" s="5">
        <f t="shared" si="15"/>
        <v>45444</v>
      </c>
      <c r="G162" s="7">
        <f t="shared" si="16"/>
        <v>366</v>
      </c>
      <c r="H162" s="7">
        <f t="shared" si="17"/>
        <v>153</v>
      </c>
      <c r="I162" s="8">
        <f t="shared" si="18"/>
        <v>0.41803278688524592</v>
      </c>
      <c r="J162" s="6">
        <f t="shared" si="19"/>
        <v>33.333333333333336</v>
      </c>
      <c r="K162" s="9">
        <f t="shared" si="20"/>
        <v>13.934426229508198</v>
      </c>
    </row>
    <row r="163" spans="1:11" x14ac:dyDescent="0.25">
      <c r="A163" s="1" t="s">
        <v>648</v>
      </c>
      <c r="B163" s="6">
        <v>40</v>
      </c>
      <c r="C163" s="1" t="s">
        <v>5968</v>
      </c>
      <c r="D163" s="1" t="s">
        <v>5969</v>
      </c>
      <c r="E163" s="5">
        <f t="shared" si="14"/>
        <v>45079</v>
      </c>
      <c r="F163" s="5">
        <f t="shared" si="15"/>
        <v>45444</v>
      </c>
      <c r="G163" s="7">
        <f t="shared" si="16"/>
        <v>366</v>
      </c>
      <c r="H163" s="7">
        <f t="shared" si="17"/>
        <v>153</v>
      </c>
      <c r="I163" s="8">
        <f t="shared" si="18"/>
        <v>0.41803278688524592</v>
      </c>
      <c r="J163" s="6">
        <f t="shared" si="19"/>
        <v>33.333333333333336</v>
      </c>
      <c r="K163" s="9">
        <f t="shared" si="20"/>
        <v>13.934426229508198</v>
      </c>
    </row>
    <row r="164" spans="1:11" x14ac:dyDescent="0.25">
      <c r="A164" s="1" t="s">
        <v>3315</v>
      </c>
      <c r="B164" s="6">
        <v>40</v>
      </c>
      <c r="C164" s="1" t="s">
        <v>5968</v>
      </c>
      <c r="D164" s="1" t="s">
        <v>5969</v>
      </c>
      <c r="E164" s="5">
        <f t="shared" si="14"/>
        <v>45079</v>
      </c>
      <c r="F164" s="5">
        <f t="shared" si="15"/>
        <v>45444</v>
      </c>
      <c r="G164" s="7">
        <f t="shared" si="16"/>
        <v>366</v>
      </c>
      <c r="H164" s="7">
        <f t="shared" si="17"/>
        <v>153</v>
      </c>
      <c r="I164" s="8">
        <f t="shared" si="18"/>
        <v>0.41803278688524592</v>
      </c>
      <c r="J164" s="6">
        <f t="shared" si="19"/>
        <v>33.333333333333336</v>
      </c>
      <c r="K164" s="9">
        <f t="shared" si="20"/>
        <v>13.934426229508198</v>
      </c>
    </row>
    <row r="165" spans="1:11" x14ac:dyDescent="0.25">
      <c r="A165" s="1" t="s">
        <v>2354</v>
      </c>
      <c r="B165" s="6">
        <v>80</v>
      </c>
      <c r="C165" s="1" t="s">
        <v>5970</v>
      </c>
      <c r="D165" s="1" t="s">
        <v>5971</v>
      </c>
      <c r="E165" s="5">
        <f t="shared" si="14"/>
        <v>45080</v>
      </c>
      <c r="F165" s="5">
        <f t="shared" si="15"/>
        <v>45445</v>
      </c>
      <c r="G165" s="7">
        <f t="shared" si="16"/>
        <v>366</v>
      </c>
      <c r="H165" s="7">
        <f t="shared" si="17"/>
        <v>154</v>
      </c>
      <c r="I165" s="8">
        <f t="shared" si="18"/>
        <v>0.42076502732240439</v>
      </c>
      <c r="J165" s="6">
        <f t="shared" si="19"/>
        <v>66.666666666666671</v>
      </c>
      <c r="K165" s="9">
        <f t="shared" si="20"/>
        <v>28.051001821493628</v>
      </c>
    </row>
    <row r="166" spans="1:11" x14ac:dyDescent="0.25">
      <c r="A166" s="1" t="s">
        <v>980</v>
      </c>
      <c r="B166" s="6">
        <v>40</v>
      </c>
      <c r="C166" s="1" t="s">
        <v>5972</v>
      </c>
      <c r="D166" s="1" t="s">
        <v>5973</v>
      </c>
      <c r="E166" s="5">
        <f t="shared" si="14"/>
        <v>45081</v>
      </c>
      <c r="F166" s="5">
        <f t="shared" si="15"/>
        <v>45446</v>
      </c>
      <c r="G166" s="7">
        <f t="shared" si="16"/>
        <v>366</v>
      </c>
      <c r="H166" s="7">
        <f t="shared" si="17"/>
        <v>155</v>
      </c>
      <c r="I166" s="8">
        <f t="shared" si="18"/>
        <v>0.42349726775956287</v>
      </c>
      <c r="J166" s="6">
        <f t="shared" si="19"/>
        <v>33.333333333333336</v>
      </c>
      <c r="K166" s="9">
        <f t="shared" si="20"/>
        <v>14.116575591985431</v>
      </c>
    </row>
    <row r="167" spans="1:11" x14ac:dyDescent="0.25">
      <c r="A167" s="1" t="s">
        <v>2291</v>
      </c>
      <c r="B167" s="6">
        <v>40</v>
      </c>
      <c r="C167" s="1" t="s">
        <v>5972</v>
      </c>
      <c r="D167" s="1" t="s">
        <v>5973</v>
      </c>
      <c r="E167" s="5">
        <f t="shared" si="14"/>
        <v>45081</v>
      </c>
      <c r="F167" s="5">
        <f t="shared" si="15"/>
        <v>45446</v>
      </c>
      <c r="G167" s="7">
        <f t="shared" si="16"/>
        <v>366</v>
      </c>
      <c r="H167" s="7">
        <f t="shared" si="17"/>
        <v>155</v>
      </c>
      <c r="I167" s="8">
        <f t="shared" si="18"/>
        <v>0.42349726775956287</v>
      </c>
      <c r="J167" s="6">
        <f t="shared" si="19"/>
        <v>33.333333333333336</v>
      </c>
      <c r="K167" s="9">
        <f t="shared" si="20"/>
        <v>14.116575591985431</v>
      </c>
    </row>
    <row r="168" spans="1:11" x14ac:dyDescent="0.25">
      <c r="A168" s="1" t="s">
        <v>2898</v>
      </c>
      <c r="B168" s="6">
        <v>40</v>
      </c>
      <c r="C168" s="1" t="s">
        <v>5974</v>
      </c>
      <c r="D168" s="1" t="s">
        <v>5975</v>
      </c>
      <c r="E168" s="5">
        <f t="shared" si="14"/>
        <v>45082</v>
      </c>
      <c r="F168" s="5">
        <f t="shared" si="15"/>
        <v>45447</v>
      </c>
      <c r="G168" s="7">
        <f t="shared" si="16"/>
        <v>366</v>
      </c>
      <c r="H168" s="7">
        <f t="shared" si="17"/>
        <v>156</v>
      </c>
      <c r="I168" s="8">
        <f t="shared" si="18"/>
        <v>0.42622950819672129</v>
      </c>
      <c r="J168" s="6">
        <f t="shared" si="19"/>
        <v>33.333333333333336</v>
      </c>
      <c r="K168" s="9">
        <f t="shared" si="20"/>
        <v>14.207650273224044</v>
      </c>
    </row>
    <row r="169" spans="1:11" x14ac:dyDescent="0.25">
      <c r="A169" s="1" t="s">
        <v>4335</v>
      </c>
      <c r="B169" s="6">
        <v>40</v>
      </c>
      <c r="C169" s="1" t="s">
        <v>5976</v>
      </c>
      <c r="D169" s="1" t="s">
        <v>5977</v>
      </c>
      <c r="E169" s="5">
        <f t="shared" si="14"/>
        <v>45083</v>
      </c>
      <c r="F169" s="5">
        <f t="shared" si="15"/>
        <v>45448</v>
      </c>
      <c r="G169" s="7">
        <f t="shared" si="16"/>
        <v>366</v>
      </c>
      <c r="H169" s="7">
        <f t="shared" si="17"/>
        <v>157</v>
      </c>
      <c r="I169" s="8">
        <f t="shared" si="18"/>
        <v>0.42896174863387976</v>
      </c>
      <c r="J169" s="6">
        <f t="shared" si="19"/>
        <v>33.333333333333336</v>
      </c>
      <c r="K169" s="9">
        <f t="shared" si="20"/>
        <v>14.29872495446266</v>
      </c>
    </row>
    <row r="170" spans="1:11" x14ac:dyDescent="0.25">
      <c r="A170" s="1" t="s">
        <v>2355</v>
      </c>
      <c r="B170" s="6">
        <v>40</v>
      </c>
      <c r="C170" s="1" t="s">
        <v>5976</v>
      </c>
      <c r="D170" s="1" t="s">
        <v>5977</v>
      </c>
      <c r="E170" s="5">
        <f t="shared" si="14"/>
        <v>45083</v>
      </c>
      <c r="F170" s="5">
        <f t="shared" si="15"/>
        <v>45448</v>
      </c>
      <c r="G170" s="7">
        <f t="shared" si="16"/>
        <v>366</v>
      </c>
      <c r="H170" s="7">
        <f t="shared" si="17"/>
        <v>157</v>
      </c>
      <c r="I170" s="8">
        <f t="shared" si="18"/>
        <v>0.42896174863387976</v>
      </c>
      <c r="J170" s="6">
        <f t="shared" si="19"/>
        <v>33.333333333333336</v>
      </c>
      <c r="K170" s="9">
        <f t="shared" si="20"/>
        <v>14.29872495446266</v>
      </c>
    </row>
    <row r="171" spans="1:11" x14ac:dyDescent="0.25">
      <c r="A171" s="1" t="s">
        <v>788</v>
      </c>
      <c r="B171" s="6">
        <v>40</v>
      </c>
      <c r="C171" s="1" t="s">
        <v>5976</v>
      </c>
      <c r="D171" s="1" t="s">
        <v>5977</v>
      </c>
      <c r="E171" s="5">
        <f t="shared" si="14"/>
        <v>45083</v>
      </c>
      <c r="F171" s="5">
        <f t="shared" si="15"/>
        <v>45448</v>
      </c>
      <c r="G171" s="7">
        <f t="shared" si="16"/>
        <v>366</v>
      </c>
      <c r="H171" s="7">
        <f t="shared" si="17"/>
        <v>157</v>
      </c>
      <c r="I171" s="8">
        <f t="shared" si="18"/>
        <v>0.42896174863387976</v>
      </c>
      <c r="J171" s="6">
        <f t="shared" si="19"/>
        <v>33.333333333333336</v>
      </c>
      <c r="K171" s="9">
        <f t="shared" si="20"/>
        <v>14.29872495446266</v>
      </c>
    </row>
    <row r="172" spans="1:11" x14ac:dyDescent="0.25">
      <c r="A172" s="1" t="s">
        <v>3706</v>
      </c>
      <c r="B172" s="6">
        <v>60</v>
      </c>
      <c r="C172" s="1" t="s">
        <v>5978</v>
      </c>
      <c r="D172" s="1" t="s">
        <v>5979</v>
      </c>
      <c r="E172" s="5">
        <f t="shared" si="14"/>
        <v>45084</v>
      </c>
      <c r="F172" s="5">
        <f t="shared" si="15"/>
        <v>45449</v>
      </c>
      <c r="G172" s="7">
        <f t="shared" si="16"/>
        <v>366</v>
      </c>
      <c r="H172" s="7">
        <f t="shared" si="17"/>
        <v>158</v>
      </c>
      <c r="I172" s="8">
        <f t="shared" si="18"/>
        <v>0.43169398907103823</v>
      </c>
      <c r="J172" s="6">
        <f t="shared" si="19"/>
        <v>50</v>
      </c>
      <c r="K172" s="9">
        <f t="shared" si="20"/>
        <v>21.584699453551913</v>
      </c>
    </row>
    <row r="173" spans="1:11" x14ac:dyDescent="0.25">
      <c r="A173" s="1" t="s">
        <v>4608</v>
      </c>
      <c r="B173" s="6">
        <v>40</v>
      </c>
      <c r="C173" s="1" t="s">
        <v>5978</v>
      </c>
      <c r="D173" s="1" t="s">
        <v>5979</v>
      </c>
      <c r="E173" s="5">
        <f t="shared" si="14"/>
        <v>45084</v>
      </c>
      <c r="F173" s="5">
        <f t="shared" si="15"/>
        <v>45449</v>
      </c>
      <c r="G173" s="7">
        <f t="shared" si="16"/>
        <v>366</v>
      </c>
      <c r="H173" s="7">
        <f t="shared" si="17"/>
        <v>158</v>
      </c>
      <c r="I173" s="8">
        <f t="shared" si="18"/>
        <v>0.43169398907103823</v>
      </c>
      <c r="J173" s="6">
        <f t="shared" si="19"/>
        <v>33.333333333333336</v>
      </c>
      <c r="K173" s="9">
        <f t="shared" si="20"/>
        <v>14.389799635701275</v>
      </c>
    </row>
    <row r="174" spans="1:11" x14ac:dyDescent="0.25">
      <c r="A174" s="1" t="s">
        <v>3686</v>
      </c>
      <c r="B174" s="6">
        <v>40</v>
      </c>
      <c r="C174" s="1" t="s">
        <v>5980</v>
      </c>
      <c r="D174" s="1" t="s">
        <v>5981</v>
      </c>
      <c r="E174" s="5">
        <f t="shared" si="14"/>
        <v>45085</v>
      </c>
      <c r="F174" s="5">
        <f t="shared" si="15"/>
        <v>45450</v>
      </c>
      <c r="G174" s="7">
        <f t="shared" si="16"/>
        <v>366</v>
      </c>
      <c r="H174" s="7">
        <f t="shared" si="17"/>
        <v>159</v>
      </c>
      <c r="I174" s="8">
        <f t="shared" si="18"/>
        <v>0.4344262295081967</v>
      </c>
      <c r="J174" s="6">
        <f t="shared" si="19"/>
        <v>33.333333333333336</v>
      </c>
      <c r="K174" s="9">
        <f t="shared" si="20"/>
        <v>14.480874316939891</v>
      </c>
    </row>
    <row r="175" spans="1:11" x14ac:dyDescent="0.25">
      <c r="A175" s="1" t="s">
        <v>4369</v>
      </c>
      <c r="B175" s="6">
        <v>60</v>
      </c>
      <c r="C175" s="1" t="s">
        <v>5982</v>
      </c>
      <c r="D175" s="1" t="s">
        <v>5983</v>
      </c>
      <c r="E175" s="5">
        <f t="shared" si="14"/>
        <v>45086</v>
      </c>
      <c r="F175" s="5">
        <f t="shared" si="15"/>
        <v>45451</v>
      </c>
      <c r="G175" s="7">
        <f t="shared" si="16"/>
        <v>366</v>
      </c>
      <c r="H175" s="7">
        <f t="shared" si="17"/>
        <v>160</v>
      </c>
      <c r="I175" s="8">
        <f t="shared" si="18"/>
        <v>0.43715846994535518</v>
      </c>
      <c r="J175" s="6">
        <f t="shared" si="19"/>
        <v>50</v>
      </c>
      <c r="K175" s="9">
        <f t="shared" si="20"/>
        <v>21.857923497267759</v>
      </c>
    </row>
    <row r="176" spans="1:11" x14ac:dyDescent="0.25">
      <c r="A176" s="1" t="s">
        <v>513</v>
      </c>
      <c r="B176" s="6">
        <v>40</v>
      </c>
      <c r="C176" s="1" t="s">
        <v>5982</v>
      </c>
      <c r="D176" s="1" t="s">
        <v>5983</v>
      </c>
      <c r="E176" s="5">
        <f t="shared" si="14"/>
        <v>45086</v>
      </c>
      <c r="F176" s="5">
        <f t="shared" si="15"/>
        <v>45451</v>
      </c>
      <c r="G176" s="7">
        <f t="shared" si="16"/>
        <v>366</v>
      </c>
      <c r="H176" s="7">
        <f t="shared" si="17"/>
        <v>160</v>
      </c>
      <c r="I176" s="8">
        <f t="shared" si="18"/>
        <v>0.43715846994535518</v>
      </c>
      <c r="J176" s="6">
        <f t="shared" si="19"/>
        <v>33.333333333333336</v>
      </c>
      <c r="K176" s="9">
        <f t="shared" si="20"/>
        <v>14.571948998178508</v>
      </c>
    </row>
    <row r="177" spans="1:11" x14ac:dyDescent="0.25">
      <c r="A177" s="1" t="s">
        <v>3509</v>
      </c>
      <c r="B177" s="6">
        <v>40</v>
      </c>
      <c r="C177" s="1" t="s">
        <v>5984</v>
      </c>
      <c r="D177" s="1" t="s">
        <v>5985</v>
      </c>
      <c r="E177" s="5">
        <f t="shared" si="14"/>
        <v>45087</v>
      </c>
      <c r="F177" s="5">
        <f t="shared" si="15"/>
        <v>45452</v>
      </c>
      <c r="G177" s="7">
        <f t="shared" si="16"/>
        <v>366</v>
      </c>
      <c r="H177" s="7">
        <f t="shared" si="17"/>
        <v>161</v>
      </c>
      <c r="I177" s="8">
        <f t="shared" si="18"/>
        <v>0.43989071038251365</v>
      </c>
      <c r="J177" s="6">
        <f t="shared" si="19"/>
        <v>33.333333333333336</v>
      </c>
      <c r="K177" s="9">
        <f t="shared" si="20"/>
        <v>14.663023679417122</v>
      </c>
    </row>
    <row r="178" spans="1:11" x14ac:dyDescent="0.25">
      <c r="A178" s="1" t="s">
        <v>3232</v>
      </c>
      <c r="B178" s="6">
        <v>60</v>
      </c>
      <c r="C178" s="1" t="s">
        <v>5984</v>
      </c>
      <c r="D178" s="1" t="s">
        <v>5985</v>
      </c>
      <c r="E178" s="5">
        <f t="shared" si="14"/>
        <v>45087</v>
      </c>
      <c r="F178" s="5">
        <f t="shared" si="15"/>
        <v>45452</v>
      </c>
      <c r="G178" s="7">
        <f t="shared" si="16"/>
        <v>366</v>
      </c>
      <c r="H178" s="7">
        <f t="shared" si="17"/>
        <v>161</v>
      </c>
      <c r="I178" s="8">
        <f t="shared" si="18"/>
        <v>0.43989071038251365</v>
      </c>
      <c r="J178" s="6">
        <f t="shared" si="19"/>
        <v>50</v>
      </c>
      <c r="K178" s="9">
        <f t="shared" si="20"/>
        <v>21.994535519125684</v>
      </c>
    </row>
    <row r="179" spans="1:11" x14ac:dyDescent="0.25">
      <c r="A179" s="1" t="s">
        <v>3233</v>
      </c>
      <c r="B179" s="6">
        <v>40</v>
      </c>
      <c r="C179" s="1" t="s">
        <v>5986</v>
      </c>
      <c r="D179" s="1" t="s">
        <v>5987</v>
      </c>
      <c r="E179" s="5">
        <f t="shared" si="14"/>
        <v>45090</v>
      </c>
      <c r="F179" s="5">
        <f t="shared" si="15"/>
        <v>45455</v>
      </c>
      <c r="G179" s="7">
        <f t="shared" si="16"/>
        <v>366</v>
      </c>
      <c r="H179" s="7">
        <f t="shared" si="17"/>
        <v>164</v>
      </c>
      <c r="I179" s="8">
        <f t="shared" si="18"/>
        <v>0.44808743169398907</v>
      </c>
      <c r="J179" s="6">
        <f t="shared" si="19"/>
        <v>33.333333333333336</v>
      </c>
      <c r="K179" s="9">
        <f t="shared" si="20"/>
        <v>14.93624772313297</v>
      </c>
    </row>
    <row r="180" spans="1:11" x14ac:dyDescent="0.25">
      <c r="A180" s="1" t="s">
        <v>4007</v>
      </c>
      <c r="B180" s="6">
        <v>60</v>
      </c>
      <c r="C180" s="1" t="s">
        <v>5988</v>
      </c>
      <c r="D180" s="1" t="s">
        <v>5989</v>
      </c>
      <c r="E180" s="5">
        <f t="shared" si="14"/>
        <v>45091</v>
      </c>
      <c r="F180" s="5">
        <f t="shared" si="15"/>
        <v>45456</v>
      </c>
      <c r="G180" s="7">
        <f t="shared" si="16"/>
        <v>366</v>
      </c>
      <c r="H180" s="7">
        <f t="shared" si="17"/>
        <v>165</v>
      </c>
      <c r="I180" s="8">
        <f t="shared" si="18"/>
        <v>0.45081967213114754</v>
      </c>
      <c r="J180" s="6">
        <f t="shared" si="19"/>
        <v>50</v>
      </c>
      <c r="K180" s="9">
        <f t="shared" si="20"/>
        <v>22.540983606557376</v>
      </c>
    </row>
    <row r="181" spans="1:11" x14ac:dyDescent="0.25">
      <c r="A181" s="1" t="s">
        <v>4005</v>
      </c>
      <c r="B181" s="6">
        <v>40</v>
      </c>
      <c r="C181" s="1" t="s">
        <v>5990</v>
      </c>
      <c r="D181" s="1" t="s">
        <v>5991</v>
      </c>
      <c r="E181" s="5">
        <f t="shared" si="14"/>
        <v>45092</v>
      </c>
      <c r="F181" s="5">
        <f t="shared" si="15"/>
        <v>45457</v>
      </c>
      <c r="G181" s="7">
        <f t="shared" si="16"/>
        <v>366</v>
      </c>
      <c r="H181" s="7">
        <f t="shared" si="17"/>
        <v>166</v>
      </c>
      <c r="I181" s="8">
        <f t="shared" si="18"/>
        <v>0.45355191256830601</v>
      </c>
      <c r="J181" s="6">
        <f t="shared" si="19"/>
        <v>33.333333333333336</v>
      </c>
      <c r="K181" s="9">
        <f t="shared" si="20"/>
        <v>15.118397085610201</v>
      </c>
    </row>
    <row r="182" spans="1:11" x14ac:dyDescent="0.25">
      <c r="A182" s="1" t="s">
        <v>3005</v>
      </c>
      <c r="B182" s="6">
        <v>40</v>
      </c>
      <c r="C182" s="1" t="s">
        <v>5990</v>
      </c>
      <c r="D182" s="1" t="s">
        <v>5991</v>
      </c>
      <c r="E182" s="5">
        <f t="shared" si="14"/>
        <v>45092</v>
      </c>
      <c r="F182" s="5">
        <f t="shared" si="15"/>
        <v>45457</v>
      </c>
      <c r="G182" s="7">
        <f t="shared" si="16"/>
        <v>366</v>
      </c>
      <c r="H182" s="7">
        <f t="shared" si="17"/>
        <v>166</v>
      </c>
      <c r="I182" s="8">
        <f t="shared" si="18"/>
        <v>0.45355191256830601</v>
      </c>
      <c r="J182" s="6">
        <f t="shared" si="19"/>
        <v>33.333333333333336</v>
      </c>
      <c r="K182" s="9">
        <f t="shared" si="20"/>
        <v>15.118397085610201</v>
      </c>
    </row>
    <row r="183" spans="1:11" x14ac:dyDescent="0.25">
      <c r="A183" s="1" t="s">
        <v>4633</v>
      </c>
      <c r="B183" s="6">
        <v>40</v>
      </c>
      <c r="C183" s="1" t="s">
        <v>5992</v>
      </c>
      <c r="D183" s="1" t="s">
        <v>5993</v>
      </c>
      <c r="E183" s="5">
        <f t="shared" si="14"/>
        <v>45093</v>
      </c>
      <c r="F183" s="5">
        <f t="shared" si="15"/>
        <v>45458</v>
      </c>
      <c r="G183" s="7">
        <f t="shared" si="16"/>
        <v>366</v>
      </c>
      <c r="H183" s="7">
        <f t="shared" si="17"/>
        <v>167</v>
      </c>
      <c r="I183" s="8">
        <f t="shared" si="18"/>
        <v>0.45628415300546449</v>
      </c>
      <c r="J183" s="6">
        <f t="shared" si="19"/>
        <v>33.333333333333336</v>
      </c>
      <c r="K183" s="9">
        <f t="shared" si="20"/>
        <v>15.209471766848818</v>
      </c>
    </row>
    <row r="184" spans="1:11" x14ac:dyDescent="0.25">
      <c r="A184" s="1" t="s">
        <v>2866</v>
      </c>
      <c r="B184" s="6">
        <v>60</v>
      </c>
      <c r="C184" s="1" t="s">
        <v>5994</v>
      </c>
      <c r="D184" s="1" t="s">
        <v>5995</v>
      </c>
      <c r="E184" s="5">
        <f t="shared" si="14"/>
        <v>45096</v>
      </c>
      <c r="F184" s="5">
        <f t="shared" si="15"/>
        <v>45461</v>
      </c>
      <c r="G184" s="7">
        <f t="shared" si="16"/>
        <v>366</v>
      </c>
      <c r="H184" s="7">
        <f t="shared" si="17"/>
        <v>170</v>
      </c>
      <c r="I184" s="8">
        <f t="shared" si="18"/>
        <v>0.46448087431693991</v>
      </c>
      <c r="J184" s="6">
        <f t="shared" si="19"/>
        <v>50</v>
      </c>
      <c r="K184" s="9">
        <f t="shared" si="20"/>
        <v>23.224043715846996</v>
      </c>
    </row>
    <row r="185" spans="1:11" x14ac:dyDescent="0.25">
      <c r="A185" s="1" t="s">
        <v>2570</v>
      </c>
      <c r="B185" s="6">
        <v>60</v>
      </c>
      <c r="C185" s="1" t="s">
        <v>5994</v>
      </c>
      <c r="D185" s="1" t="s">
        <v>5995</v>
      </c>
      <c r="E185" s="5">
        <f t="shared" si="14"/>
        <v>45096</v>
      </c>
      <c r="F185" s="5">
        <f t="shared" si="15"/>
        <v>45461</v>
      </c>
      <c r="G185" s="7">
        <f t="shared" si="16"/>
        <v>366</v>
      </c>
      <c r="H185" s="7">
        <f t="shared" si="17"/>
        <v>170</v>
      </c>
      <c r="I185" s="8">
        <f t="shared" si="18"/>
        <v>0.46448087431693991</v>
      </c>
      <c r="J185" s="6">
        <f t="shared" si="19"/>
        <v>50</v>
      </c>
      <c r="K185" s="9">
        <f t="shared" si="20"/>
        <v>23.224043715846996</v>
      </c>
    </row>
    <row r="186" spans="1:11" x14ac:dyDescent="0.25">
      <c r="A186" s="1" t="s">
        <v>2788</v>
      </c>
      <c r="B186" s="6">
        <v>40</v>
      </c>
      <c r="C186" s="1" t="s">
        <v>5994</v>
      </c>
      <c r="D186" s="1" t="s">
        <v>5995</v>
      </c>
      <c r="E186" s="5">
        <f t="shared" si="14"/>
        <v>45096</v>
      </c>
      <c r="F186" s="5">
        <f t="shared" si="15"/>
        <v>45461</v>
      </c>
      <c r="G186" s="7">
        <f t="shared" si="16"/>
        <v>366</v>
      </c>
      <c r="H186" s="7">
        <f t="shared" si="17"/>
        <v>170</v>
      </c>
      <c r="I186" s="8">
        <f t="shared" si="18"/>
        <v>0.46448087431693991</v>
      </c>
      <c r="J186" s="6">
        <f t="shared" si="19"/>
        <v>33.333333333333336</v>
      </c>
      <c r="K186" s="9">
        <f t="shared" si="20"/>
        <v>15.482695810564664</v>
      </c>
    </row>
    <row r="187" spans="1:11" x14ac:dyDescent="0.25">
      <c r="A187" s="1" t="s">
        <v>782</v>
      </c>
      <c r="B187" s="6">
        <v>40</v>
      </c>
      <c r="C187" s="1" t="s">
        <v>5996</v>
      </c>
      <c r="D187" s="1" t="s">
        <v>5997</v>
      </c>
      <c r="E187" s="5">
        <f t="shared" si="14"/>
        <v>45097</v>
      </c>
      <c r="F187" s="5">
        <f t="shared" si="15"/>
        <v>45462</v>
      </c>
      <c r="G187" s="7">
        <f t="shared" si="16"/>
        <v>366</v>
      </c>
      <c r="H187" s="7">
        <f t="shared" si="17"/>
        <v>171</v>
      </c>
      <c r="I187" s="8">
        <f t="shared" si="18"/>
        <v>0.46721311475409838</v>
      </c>
      <c r="J187" s="6">
        <f t="shared" si="19"/>
        <v>33.333333333333336</v>
      </c>
      <c r="K187" s="9">
        <f t="shared" si="20"/>
        <v>15.57377049180328</v>
      </c>
    </row>
    <row r="188" spans="1:11" x14ac:dyDescent="0.25">
      <c r="A188" s="1" t="s">
        <v>3580</v>
      </c>
      <c r="B188" s="6">
        <v>60</v>
      </c>
      <c r="C188" s="1" t="s">
        <v>5996</v>
      </c>
      <c r="D188" s="1" t="s">
        <v>5997</v>
      </c>
      <c r="E188" s="5">
        <f t="shared" si="14"/>
        <v>45097</v>
      </c>
      <c r="F188" s="5">
        <f t="shared" si="15"/>
        <v>45462</v>
      </c>
      <c r="G188" s="7">
        <f t="shared" si="16"/>
        <v>366</v>
      </c>
      <c r="H188" s="7">
        <f t="shared" si="17"/>
        <v>171</v>
      </c>
      <c r="I188" s="8">
        <f t="shared" si="18"/>
        <v>0.46721311475409838</v>
      </c>
      <c r="J188" s="6">
        <f t="shared" si="19"/>
        <v>50</v>
      </c>
      <c r="K188" s="9">
        <f t="shared" si="20"/>
        <v>23.360655737704921</v>
      </c>
    </row>
    <row r="189" spans="1:11" x14ac:dyDescent="0.25">
      <c r="A189" s="1" t="s">
        <v>3380</v>
      </c>
      <c r="B189" s="6">
        <v>40</v>
      </c>
      <c r="C189" s="1" t="s">
        <v>5998</v>
      </c>
      <c r="D189" s="1" t="s">
        <v>5999</v>
      </c>
      <c r="E189" s="5">
        <f t="shared" si="14"/>
        <v>45098</v>
      </c>
      <c r="F189" s="5">
        <f t="shared" si="15"/>
        <v>45463</v>
      </c>
      <c r="G189" s="7">
        <f t="shared" si="16"/>
        <v>366</v>
      </c>
      <c r="H189" s="7">
        <f t="shared" si="17"/>
        <v>172</v>
      </c>
      <c r="I189" s="8">
        <f t="shared" si="18"/>
        <v>0.46994535519125685</v>
      </c>
      <c r="J189" s="6">
        <f t="shared" si="19"/>
        <v>33.333333333333336</v>
      </c>
      <c r="K189" s="9">
        <f t="shared" si="20"/>
        <v>15.664845173041897</v>
      </c>
    </row>
    <row r="190" spans="1:11" x14ac:dyDescent="0.25">
      <c r="A190" s="1" t="s">
        <v>4476</v>
      </c>
      <c r="B190" s="6">
        <v>80</v>
      </c>
      <c r="C190" s="1" t="s">
        <v>6000</v>
      </c>
      <c r="D190" s="1" t="s">
        <v>6001</v>
      </c>
      <c r="E190" s="5">
        <f t="shared" si="14"/>
        <v>45099</v>
      </c>
      <c r="F190" s="5">
        <f t="shared" si="15"/>
        <v>45464</v>
      </c>
      <c r="G190" s="7">
        <f t="shared" si="16"/>
        <v>366</v>
      </c>
      <c r="H190" s="7">
        <f t="shared" si="17"/>
        <v>173</v>
      </c>
      <c r="I190" s="8">
        <f t="shared" si="18"/>
        <v>0.47267759562841533</v>
      </c>
      <c r="J190" s="6">
        <f t="shared" si="19"/>
        <v>66.666666666666671</v>
      </c>
      <c r="K190" s="9">
        <f t="shared" si="20"/>
        <v>31.511839708561023</v>
      </c>
    </row>
    <row r="191" spans="1:11" x14ac:dyDescent="0.25">
      <c r="A191" s="1" t="s">
        <v>337</v>
      </c>
      <c r="B191" s="6">
        <v>40</v>
      </c>
      <c r="C191" s="1" t="s">
        <v>6000</v>
      </c>
      <c r="D191" s="1" t="s">
        <v>6001</v>
      </c>
      <c r="E191" s="5">
        <f t="shared" si="14"/>
        <v>45099</v>
      </c>
      <c r="F191" s="5">
        <f t="shared" si="15"/>
        <v>45464</v>
      </c>
      <c r="G191" s="7">
        <f t="shared" si="16"/>
        <v>366</v>
      </c>
      <c r="H191" s="7">
        <f t="shared" si="17"/>
        <v>173</v>
      </c>
      <c r="I191" s="8">
        <f t="shared" si="18"/>
        <v>0.47267759562841533</v>
      </c>
      <c r="J191" s="6">
        <f t="shared" si="19"/>
        <v>33.333333333333336</v>
      </c>
      <c r="K191" s="9">
        <f t="shared" si="20"/>
        <v>15.755919854280512</v>
      </c>
    </row>
    <row r="192" spans="1:11" x14ac:dyDescent="0.25">
      <c r="A192" s="1" t="s">
        <v>402</v>
      </c>
      <c r="B192" s="6">
        <v>60</v>
      </c>
      <c r="C192" s="1" t="s">
        <v>6002</v>
      </c>
      <c r="D192" s="1" t="s">
        <v>6003</v>
      </c>
      <c r="E192" s="5">
        <f t="shared" si="14"/>
        <v>45100</v>
      </c>
      <c r="F192" s="5">
        <f t="shared" si="15"/>
        <v>45465</v>
      </c>
      <c r="G192" s="7">
        <f t="shared" si="16"/>
        <v>366</v>
      </c>
      <c r="H192" s="7">
        <f t="shared" si="17"/>
        <v>174</v>
      </c>
      <c r="I192" s="8">
        <f t="shared" si="18"/>
        <v>0.47540983606557374</v>
      </c>
      <c r="J192" s="6">
        <f t="shared" si="19"/>
        <v>50</v>
      </c>
      <c r="K192" s="9">
        <f t="shared" si="20"/>
        <v>23.770491803278688</v>
      </c>
    </row>
    <row r="193" spans="1:11" x14ac:dyDescent="0.25">
      <c r="A193" s="1" t="s">
        <v>647</v>
      </c>
      <c r="B193" s="6">
        <v>60</v>
      </c>
      <c r="C193" s="1" t="s">
        <v>6004</v>
      </c>
      <c r="D193" s="1" t="s">
        <v>6005</v>
      </c>
      <c r="E193" s="5">
        <f t="shared" si="14"/>
        <v>45101</v>
      </c>
      <c r="F193" s="5">
        <f t="shared" si="15"/>
        <v>45466</v>
      </c>
      <c r="G193" s="7">
        <f t="shared" si="16"/>
        <v>366</v>
      </c>
      <c r="H193" s="7">
        <f t="shared" si="17"/>
        <v>175</v>
      </c>
      <c r="I193" s="8">
        <f t="shared" si="18"/>
        <v>0.47814207650273222</v>
      </c>
      <c r="J193" s="6">
        <f t="shared" si="19"/>
        <v>50</v>
      </c>
      <c r="K193" s="9">
        <f t="shared" si="20"/>
        <v>23.907103825136609</v>
      </c>
    </row>
    <row r="194" spans="1:11" x14ac:dyDescent="0.25">
      <c r="A194" s="1" t="s">
        <v>2594</v>
      </c>
      <c r="B194" s="6">
        <v>60</v>
      </c>
      <c r="C194" s="1" t="s">
        <v>6006</v>
      </c>
      <c r="D194" s="1" t="s">
        <v>6007</v>
      </c>
      <c r="E194" s="5">
        <f t="shared" ref="E194:E257" si="21">VALUE(C194)</f>
        <v>45102</v>
      </c>
      <c r="F194" s="5">
        <f t="shared" ref="F194:F257" si="22">VALUE(D194)</f>
        <v>45467</v>
      </c>
      <c r="G194" s="7">
        <f t="shared" ref="G194:G257" si="23">+F194-E194+1</f>
        <v>366</v>
      </c>
      <c r="H194" s="7">
        <f t="shared" ref="H194:H257" si="24">+F194-"31.12.2023"</f>
        <v>176</v>
      </c>
      <c r="I194" s="8">
        <f t="shared" ref="I194:I257" si="25">+H194/G194</f>
        <v>0.48087431693989069</v>
      </c>
      <c r="J194" s="6">
        <f t="shared" ref="J194:J257" si="26">+B194/1.2</f>
        <v>50</v>
      </c>
      <c r="K194" s="9">
        <f t="shared" ref="K194:K257" si="27">+I194*J194</f>
        <v>24.043715846994534</v>
      </c>
    </row>
    <row r="195" spans="1:11" x14ac:dyDescent="0.25">
      <c r="A195" s="1" t="s">
        <v>411</v>
      </c>
      <c r="B195" s="6">
        <v>40</v>
      </c>
      <c r="C195" s="1" t="s">
        <v>6008</v>
      </c>
      <c r="D195" s="1" t="s">
        <v>6009</v>
      </c>
      <c r="E195" s="5">
        <f t="shared" si="21"/>
        <v>45103</v>
      </c>
      <c r="F195" s="5">
        <f t="shared" si="22"/>
        <v>45468</v>
      </c>
      <c r="G195" s="7">
        <f t="shared" si="23"/>
        <v>366</v>
      </c>
      <c r="H195" s="7">
        <f t="shared" si="24"/>
        <v>177</v>
      </c>
      <c r="I195" s="8">
        <f t="shared" si="25"/>
        <v>0.48360655737704916</v>
      </c>
      <c r="J195" s="6">
        <f t="shared" si="26"/>
        <v>33.333333333333336</v>
      </c>
      <c r="K195" s="9">
        <f t="shared" si="27"/>
        <v>16.120218579234972</v>
      </c>
    </row>
    <row r="196" spans="1:11" x14ac:dyDescent="0.25">
      <c r="A196" s="1" t="s">
        <v>2441</v>
      </c>
      <c r="B196" s="6">
        <v>40</v>
      </c>
      <c r="C196" s="1" t="s">
        <v>6010</v>
      </c>
      <c r="D196" s="1" t="s">
        <v>6011</v>
      </c>
      <c r="E196" s="5">
        <f t="shared" si="21"/>
        <v>45104</v>
      </c>
      <c r="F196" s="5">
        <f t="shared" si="22"/>
        <v>45469</v>
      </c>
      <c r="G196" s="7">
        <f t="shared" si="23"/>
        <v>366</v>
      </c>
      <c r="H196" s="7">
        <f t="shared" si="24"/>
        <v>178</v>
      </c>
      <c r="I196" s="8">
        <f t="shared" si="25"/>
        <v>0.48633879781420764</v>
      </c>
      <c r="J196" s="6">
        <f t="shared" si="26"/>
        <v>33.333333333333336</v>
      </c>
      <c r="K196" s="9">
        <f t="shared" si="27"/>
        <v>16.211293260473589</v>
      </c>
    </row>
    <row r="197" spans="1:11" x14ac:dyDescent="0.25">
      <c r="A197" s="1" t="s">
        <v>4004</v>
      </c>
      <c r="B197" s="6">
        <v>60</v>
      </c>
      <c r="C197" s="1" t="s">
        <v>6012</v>
      </c>
      <c r="D197" s="1" t="s">
        <v>6013</v>
      </c>
      <c r="E197" s="5">
        <f t="shared" si="21"/>
        <v>45106</v>
      </c>
      <c r="F197" s="5">
        <f t="shared" si="22"/>
        <v>45471</v>
      </c>
      <c r="G197" s="7">
        <f t="shared" si="23"/>
        <v>366</v>
      </c>
      <c r="H197" s="7">
        <f t="shared" si="24"/>
        <v>180</v>
      </c>
      <c r="I197" s="8">
        <f t="shared" si="25"/>
        <v>0.49180327868852458</v>
      </c>
      <c r="J197" s="6">
        <f t="shared" si="26"/>
        <v>50</v>
      </c>
      <c r="K197" s="9">
        <f t="shared" si="27"/>
        <v>24.590163934426229</v>
      </c>
    </row>
    <row r="198" spans="1:11" x14ac:dyDescent="0.25">
      <c r="A198" s="1" t="s">
        <v>3345</v>
      </c>
      <c r="B198" s="6">
        <v>40</v>
      </c>
      <c r="C198" s="1" t="s">
        <v>6012</v>
      </c>
      <c r="D198" s="1" t="s">
        <v>6013</v>
      </c>
      <c r="E198" s="5">
        <f t="shared" si="21"/>
        <v>45106</v>
      </c>
      <c r="F198" s="5">
        <f t="shared" si="22"/>
        <v>45471</v>
      </c>
      <c r="G198" s="7">
        <f t="shared" si="23"/>
        <v>366</v>
      </c>
      <c r="H198" s="7">
        <f t="shared" si="24"/>
        <v>180</v>
      </c>
      <c r="I198" s="8">
        <f t="shared" si="25"/>
        <v>0.49180327868852458</v>
      </c>
      <c r="J198" s="6">
        <f t="shared" si="26"/>
        <v>33.333333333333336</v>
      </c>
      <c r="K198" s="9">
        <f t="shared" si="27"/>
        <v>16.393442622950822</v>
      </c>
    </row>
    <row r="199" spans="1:11" x14ac:dyDescent="0.25">
      <c r="A199" s="1" t="s">
        <v>8</v>
      </c>
      <c r="B199" s="6">
        <v>60</v>
      </c>
      <c r="C199" s="1" t="s">
        <v>6014</v>
      </c>
      <c r="D199" s="1" t="s">
        <v>6015</v>
      </c>
      <c r="E199" s="5">
        <f t="shared" si="21"/>
        <v>45109</v>
      </c>
      <c r="F199" s="5">
        <f t="shared" si="22"/>
        <v>45474</v>
      </c>
      <c r="G199" s="7">
        <f t="shared" si="23"/>
        <v>366</v>
      </c>
      <c r="H199" s="7">
        <f t="shared" si="24"/>
        <v>183</v>
      </c>
      <c r="I199" s="8">
        <f t="shared" si="25"/>
        <v>0.5</v>
      </c>
      <c r="J199" s="6">
        <f t="shared" si="26"/>
        <v>50</v>
      </c>
      <c r="K199" s="9">
        <f t="shared" si="27"/>
        <v>25</v>
      </c>
    </row>
    <row r="200" spans="1:11" x14ac:dyDescent="0.25">
      <c r="A200" s="1" t="s">
        <v>26</v>
      </c>
      <c r="B200" s="6">
        <v>60</v>
      </c>
      <c r="C200" s="1" t="s">
        <v>6016</v>
      </c>
      <c r="D200" s="1" t="s">
        <v>6017</v>
      </c>
      <c r="E200" s="5">
        <f t="shared" si="21"/>
        <v>45110</v>
      </c>
      <c r="F200" s="5">
        <f t="shared" si="22"/>
        <v>45475</v>
      </c>
      <c r="G200" s="7">
        <f t="shared" si="23"/>
        <v>366</v>
      </c>
      <c r="H200" s="7">
        <f t="shared" si="24"/>
        <v>184</v>
      </c>
      <c r="I200" s="8">
        <f t="shared" si="25"/>
        <v>0.50273224043715847</v>
      </c>
      <c r="J200" s="6">
        <f t="shared" si="26"/>
        <v>50</v>
      </c>
      <c r="K200" s="9">
        <f t="shared" si="27"/>
        <v>25.136612021857925</v>
      </c>
    </row>
    <row r="201" spans="1:11" x14ac:dyDescent="0.25">
      <c r="A201" s="1" t="s">
        <v>1689</v>
      </c>
      <c r="B201" s="6">
        <v>60</v>
      </c>
      <c r="C201" s="1" t="s">
        <v>6018</v>
      </c>
      <c r="D201" s="1" t="s">
        <v>6019</v>
      </c>
      <c r="E201" s="5">
        <f t="shared" si="21"/>
        <v>45111</v>
      </c>
      <c r="F201" s="5">
        <f t="shared" si="22"/>
        <v>45476</v>
      </c>
      <c r="G201" s="7">
        <f t="shared" si="23"/>
        <v>366</v>
      </c>
      <c r="H201" s="7">
        <f t="shared" si="24"/>
        <v>185</v>
      </c>
      <c r="I201" s="8">
        <f t="shared" si="25"/>
        <v>0.50546448087431695</v>
      </c>
      <c r="J201" s="6">
        <f t="shared" si="26"/>
        <v>50</v>
      </c>
      <c r="K201" s="9">
        <f t="shared" si="27"/>
        <v>25.273224043715846</v>
      </c>
    </row>
    <row r="202" spans="1:11" x14ac:dyDescent="0.25">
      <c r="A202" s="1" t="s">
        <v>303</v>
      </c>
      <c r="B202" s="6">
        <v>80</v>
      </c>
      <c r="C202" s="1" t="s">
        <v>6020</v>
      </c>
      <c r="D202" s="1" t="s">
        <v>6021</v>
      </c>
      <c r="E202" s="5">
        <f t="shared" si="21"/>
        <v>45112</v>
      </c>
      <c r="F202" s="5">
        <f t="shared" si="22"/>
        <v>45477</v>
      </c>
      <c r="G202" s="7">
        <f t="shared" si="23"/>
        <v>366</v>
      </c>
      <c r="H202" s="7">
        <f t="shared" si="24"/>
        <v>186</v>
      </c>
      <c r="I202" s="8">
        <f t="shared" si="25"/>
        <v>0.50819672131147542</v>
      </c>
      <c r="J202" s="6">
        <f t="shared" si="26"/>
        <v>66.666666666666671</v>
      </c>
      <c r="K202" s="9">
        <f t="shared" si="27"/>
        <v>33.879781420765028</v>
      </c>
    </row>
    <row r="203" spans="1:11" x14ac:dyDescent="0.25">
      <c r="A203" s="1" t="s">
        <v>2734</v>
      </c>
      <c r="B203" s="6">
        <v>40</v>
      </c>
      <c r="C203" s="1" t="s">
        <v>6022</v>
      </c>
      <c r="D203" s="1" t="s">
        <v>6023</v>
      </c>
      <c r="E203" s="5">
        <f t="shared" si="21"/>
        <v>45113</v>
      </c>
      <c r="F203" s="5">
        <f t="shared" si="22"/>
        <v>45478</v>
      </c>
      <c r="G203" s="7">
        <f t="shared" si="23"/>
        <v>366</v>
      </c>
      <c r="H203" s="7">
        <f t="shared" si="24"/>
        <v>187</v>
      </c>
      <c r="I203" s="8">
        <f t="shared" si="25"/>
        <v>0.51092896174863389</v>
      </c>
      <c r="J203" s="6">
        <f t="shared" si="26"/>
        <v>33.333333333333336</v>
      </c>
      <c r="K203" s="9">
        <f t="shared" si="27"/>
        <v>17.03096539162113</v>
      </c>
    </row>
    <row r="204" spans="1:11" x14ac:dyDescent="0.25">
      <c r="A204" s="1" t="s">
        <v>2028</v>
      </c>
      <c r="B204" s="6">
        <v>40</v>
      </c>
      <c r="C204" s="1" t="s">
        <v>6024</v>
      </c>
      <c r="D204" s="1" t="s">
        <v>6025</v>
      </c>
      <c r="E204" s="5">
        <f t="shared" si="21"/>
        <v>45114</v>
      </c>
      <c r="F204" s="5">
        <f t="shared" si="22"/>
        <v>45479</v>
      </c>
      <c r="G204" s="7">
        <f t="shared" si="23"/>
        <v>366</v>
      </c>
      <c r="H204" s="7">
        <f t="shared" si="24"/>
        <v>188</v>
      </c>
      <c r="I204" s="8">
        <f t="shared" si="25"/>
        <v>0.51366120218579236</v>
      </c>
      <c r="J204" s="6">
        <f t="shared" si="26"/>
        <v>33.333333333333336</v>
      </c>
      <c r="K204" s="9">
        <f t="shared" si="27"/>
        <v>17.122040072859747</v>
      </c>
    </row>
    <row r="205" spans="1:11" x14ac:dyDescent="0.25">
      <c r="A205" s="1" t="s">
        <v>2542</v>
      </c>
      <c r="B205" s="6">
        <v>40</v>
      </c>
      <c r="C205" s="1" t="s">
        <v>6024</v>
      </c>
      <c r="D205" s="1" t="s">
        <v>6025</v>
      </c>
      <c r="E205" s="5">
        <f t="shared" si="21"/>
        <v>45114</v>
      </c>
      <c r="F205" s="5">
        <f t="shared" si="22"/>
        <v>45479</v>
      </c>
      <c r="G205" s="7">
        <f t="shared" si="23"/>
        <v>366</v>
      </c>
      <c r="H205" s="7">
        <f t="shared" si="24"/>
        <v>188</v>
      </c>
      <c r="I205" s="8">
        <f t="shared" si="25"/>
        <v>0.51366120218579236</v>
      </c>
      <c r="J205" s="6">
        <f t="shared" si="26"/>
        <v>33.333333333333336</v>
      </c>
      <c r="K205" s="9">
        <f t="shared" si="27"/>
        <v>17.122040072859747</v>
      </c>
    </row>
    <row r="206" spans="1:11" x14ac:dyDescent="0.25">
      <c r="A206" s="1" t="s">
        <v>4103</v>
      </c>
      <c r="B206" s="6">
        <v>100</v>
      </c>
      <c r="C206" s="1" t="s">
        <v>6026</v>
      </c>
      <c r="D206" s="1" t="s">
        <v>6027</v>
      </c>
      <c r="E206" s="5">
        <f t="shared" si="21"/>
        <v>45117</v>
      </c>
      <c r="F206" s="5">
        <f t="shared" si="22"/>
        <v>45482</v>
      </c>
      <c r="G206" s="7">
        <f t="shared" si="23"/>
        <v>366</v>
      </c>
      <c r="H206" s="7">
        <f t="shared" si="24"/>
        <v>191</v>
      </c>
      <c r="I206" s="8">
        <f t="shared" si="25"/>
        <v>0.52185792349726778</v>
      </c>
      <c r="J206" s="6">
        <f t="shared" si="26"/>
        <v>83.333333333333343</v>
      </c>
      <c r="K206" s="9">
        <f t="shared" si="27"/>
        <v>43.488160291438987</v>
      </c>
    </row>
    <row r="207" spans="1:11" x14ac:dyDescent="0.25">
      <c r="A207" s="1" t="s">
        <v>4221</v>
      </c>
      <c r="B207" s="6">
        <v>60</v>
      </c>
      <c r="C207" s="1" t="s">
        <v>6028</v>
      </c>
      <c r="D207" s="1" t="s">
        <v>6029</v>
      </c>
      <c r="E207" s="5">
        <f t="shared" si="21"/>
        <v>45118</v>
      </c>
      <c r="F207" s="5">
        <f t="shared" si="22"/>
        <v>45483</v>
      </c>
      <c r="G207" s="7">
        <f t="shared" si="23"/>
        <v>366</v>
      </c>
      <c r="H207" s="7">
        <f t="shared" si="24"/>
        <v>192</v>
      </c>
      <c r="I207" s="8">
        <f t="shared" si="25"/>
        <v>0.52459016393442626</v>
      </c>
      <c r="J207" s="6">
        <f t="shared" si="26"/>
        <v>50</v>
      </c>
      <c r="K207" s="9">
        <f t="shared" si="27"/>
        <v>26.229508196721312</v>
      </c>
    </row>
    <row r="208" spans="1:11" x14ac:dyDescent="0.25">
      <c r="A208" s="1" t="s">
        <v>2198</v>
      </c>
      <c r="B208" s="6">
        <v>100</v>
      </c>
      <c r="C208" s="1" t="s">
        <v>6028</v>
      </c>
      <c r="D208" s="1" t="s">
        <v>6029</v>
      </c>
      <c r="E208" s="5">
        <f t="shared" si="21"/>
        <v>45118</v>
      </c>
      <c r="F208" s="5">
        <f t="shared" si="22"/>
        <v>45483</v>
      </c>
      <c r="G208" s="7">
        <f t="shared" si="23"/>
        <v>366</v>
      </c>
      <c r="H208" s="7">
        <f t="shared" si="24"/>
        <v>192</v>
      </c>
      <c r="I208" s="8">
        <f t="shared" si="25"/>
        <v>0.52459016393442626</v>
      </c>
      <c r="J208" s="6">
        <f t="shared" si="26"/>
        <v>83.333333333333343</v>
      </c>
      <c r="K208" s="9">
        <f t="shared" si="27"/>
        <v>43.715846994535525</v>
      </c>
    </row>
    <row r="209" spans="1:11" x14ac:dyDescent="0.25">
      <c r="A209" s="1" t="s">
        <v>392</v>
      </c>
      <c r="B209" s="6">
        <v>40</v>
      </c>
      <c r="C209" s="1" t="s">
        <v>6030</v>
      </c>
      <c r="D209" s="1" t="s">
        <v>6031</v>
      </c>
      <c r="E209" s="5">
        <f t="shared" si="21"/>
        <v>45119</v>
      </c>
      <c r="F209" s="5">
        <f t="shared" si="22"/>
        <v>45484</v>
      </c>
      <c r="G209" s="7">
        <f t="shared" si="23"/>
        <v>366</v>
      </c>
      <c r="H209" s="7">
        <f t="shared" si="24"/>
        <v>193</v>
      </c>
      <c r="I209" s="8">
        <f t="shared" si="25"/>
        <v>0.52732240437158473</v>
      </c>
      <c r="J209" s="6">
        <f t="shared" si="26"/>
        <v>33.333333333333336</v>
      </c>
      <c r="K209" s="9">
        <f t="shared" si="27"/>
        <v>17.577413479052826</v>
      </c>
    </row>
    <row r="210" spans="1:11" x14ac:dyDescent="0.25">
      <c r="A210" s="1" t="s">
        <v>123</v>
      </c>
      <c r="B210" s="6">
        <v>200</v>
      </c>
      <c r="C210" s="1" t="s">
        <v>6032</v>
      </c>
      <c r="D210" s="1" t="s">
        <v>6033</v>
      </c>
      <c r="E210" s="5">
        <f t="shared" si="21"/>
        <v>45120</v>
      </c>
      <c r="F210" s="5">
        <f t="shared" si="22"/>
        <v>45485</v>
      </c>
      <c r="G210" s="7">
        <f t="shared" si="23"/>
        <v>366</v>
      </c>
      <c r="H210" s="7">
        <f t="shared" si="24"/>
        <v>194</v>
      </c>
      <c r="I210" s="8">
        <f t="shared" si="25"/>
        <v>0.5300546448087432</v>
      </c>
      <c r="J210" s="6">
        <f t="shared" si="26"/>
        <v>166.66666666666669</v>
      </c>
      <c r="K210" s="9">
        <f t="shared" si="27"/>
        <v>88.342440801457215</v>
      </c>
    </row>
    <row r="211" spans="1:11" x14ac:dyDescent="0.25">
      <c r="A211" s="1" t="s">
        <v>627</v>
      </c>
      <c r="B211" s="6">
        <v>200</v>
      </c>
      <c r="C211" s="1" t="s">
        <v>6032</v>
      </c>
      <c r="D211" s="1" t="s">
        <v>6033</v>
      </c>
      <c r="E211" s="5">
        <f t="shared" si="21"/>
        <v>45120</v>
      </c>
      <c r="F211" s="5">
        <f t="shared" si="22"/>
        <v>45485</v>
      </c>
      <c r="G211" s="7">
        <f t="shared" si="23"/>
        <v>366</v>
      </c>
      <c r="H211" s="7">
        <f t="shared" si="24"/>
        <v>194</v>
      </c>
      <c r="I211" s="8">
        <f t="shared" si="25"/>
        <v>0.5300546448087432</v>
      </c>
      <c r="J211" s="6">
        <f t="shared" si="26"/>
        <v>166.66666666666669</v>
      </c>
      <c r="K211" s="9">
        <f t="shared" si="27"/>
        <v>88.342440801457215</v>
      </c>
    </row>
    <row r="212" spans="1:11" x14ac:dyDescent="0.25">
      <c r="A212" s="1" t="s">
        <v>3374</v>
      </c>
      <c r="B212" s="6">
        <v>40</v>
      </c>
      <c r="C212" s="1" t="s">
        <v>6034</v>
      </c>
      <c r="D212" s="1" t="s">
        <v>6035</v>
      </c>
      <c r="E212" s="5">
        <f t="shared" si="21"/>
        <v>45124</v>
      </c>
      <c r="F212" s="5">
        <f t="shared" si="22"/>
        <v>45489</v>
      </c>
      <c r="G212" s="7">
        <f t="shared" si="23"/>
        <v>366</v>
      </c>
      <c r="H212" s="7">
        <f t="shared" si="24"/>
        <v>198</v>
      </c>
      <c r="I212" s="8">
        <f t="shared" si="25"/>
        <v>0.54098360655737709</v>
      </c>
      <c r="J212" s="6">
        <f t="shared" si="26"/>
        <v>33.333333333333336</v>
      </c>
      <c r="K212" s="9">
        <f t="shared" si="27"/>
        <v>18.032786885245905</v>
      </c>
    </row>
    <row r="213" spans="1:11" x14ac:dyDescent="0.25">
      <c r="A213" s="1" t="s">
        <v>144</v>
      </c>
      <c r="B213" s="6">
        <v>200</v>
      </c>
      <c r="C213" s="1" t="s">
        <v>6036</v>
      </c>
      <c r="D213" s="1" t="s">
        <v>6037</v>
      </c>
      <c r="E213" s="5">
        <f t="shared" si="21"/>
        <v>45125</v>
      </c>
      <c r="F213" s="5">
        <f t="shared" si="22"/>
        <v>45490</v>
      </c>
      <c r="G213" s="7">
        <f t="shared" si="23"/>
        <v>366</v>
      </c>
      <c r="H213" s="7">
        <f t="shared" si="24"/>
        <v>199</v>
      </c>
      <c r="I213" s="8">
        <f t="shared" si="25"/>
        <v>0.54371584699453557</v>
      </c>
      <c r="J213" s="6">
        <f t="shared" si="26"/>
        <v>166.66666666666669</v>
      </c>
      <c r="K213" s="9">
        <f t="shared" si="27"/>
        <v>90.619307832422606</v>
      </c>
    </row>
    <row r="214" spans="1:11" x14ac:dyDescent="0.25">
      <c r="A214" s="1" t="s">
        <v>2473</v>
      </c>
      <c r="B214" s="6">
        <v>40</v>
      </c>
      <c r="C214" s="1" t="s">
        <v>6036</v>
      </c>
      <c r="D214" s="1" t="s">
        <v>6037</v>
      </c>
      <c r="E214" s="5">
        <f t="shared" si="21"/>
        <v>45125</v>
      </c>
      <c r="F214" s="5">
        <f t="shared" si="22"/>
        <v>45490</v>
      </c>
      <c r="G214" s="7">
        <f t="shared" si="23"/>
        <v>366</v>
      </c>
      <c r="H214" s="7">
        <f t="shared" si="24"/>
        <v>199</v>
      </c>
      <c r="I214" s="8">
        <f t="shared" si="25"/>
        <v>0.54371584699453557</v>
      </c>
      <c r="J214" s="6">
        <f t="shared" si="26"/>
        <v>33.333333333333336</v>
      </c>
      <c r="K214" s="9">
        <f t="shared" si="27"/>
        <v>18.123861566484521</v>
      </c>
    </row>
    <row r="215" spans="1:11" x14ac:dyDescent="0.25">
      <c r="A215" s="1" t="s">
        <v>2018</v>
      </c>
      <c r="B215" s="6">
        <v>40</v>
      </c>
      <c r="C215" s="1" t="s">
        <v>6038</v>
      </c>
      <c r="D215" s="1" t="s">
        <v>6039</v>
      </c>
      <c r="E215" s="5">
        <f t="shared" si="21"/>
        <v>45127</v>
      </c>
      <c r="F215" s="5">
        <f t="shared" si="22"/>
        <v>45492</v>
      </c>
      <c r="G215" s="7">
        <f t="shared" si="23"/>
        <v>366</v>
      </c>
      <c r="H215" s="7">
        <f t="shared" si="24"/>
        <v>201</v>
      </c>
      <c r="I215" s="8">
        <f t="shared" si="25"/>
        <v>0.54918032786885251</v>
      </c>
      <c r="J215" s="6">
        <f t="shared" si="26"/>
        <v>33.333333333333336</v>
      </c>
      <c r="K215" s="9">
        <f t="shared" si="27"/>
        <v>18.306010928961751</v>
      </c>
    </row>
    <row r="216" spans="1:11" x14ac:dyDescent="0.25">
      <c r="A216" s="1" t="s">
        <v>109</v>
      </c>
      <c r="B216" s="6">
        <v>60</v>
      </c>
      <c r="C216" s="1" t="s">
        <v>6038</v>
      </c>
      <c r="D216" s="1" t="s">
        <v>6039</v>
      </c>
      <c r="E216" s="5">
        <f t="shared" si="21"/>
        <v>45127</v>
      </c>
      <c r="F216" s="5">
        <f t="shared" si="22"/>
        <v>45492</v>
      </c>
      <c r="G216" s="7">
        <f t="shared" si="23"/>
        <v>366</v>
      </c>
      <c r="H216" s="7">
        <f t="shared" si="24"/>
        <v>201</v>
      </c>
      <c r="I216" s="8">
        <f t="shared" si="25"/>
        <v>0.54918032786885251</v>
      </c>
      <c r="J216" s="6">
        <f t="shared" si="26"/>
        <v>50</v>
      </c>
      <c r="K216" s="9">
        <f t="shared" si="27"/>
        <v>27.459016393442624</v>
      </c>
    </row>
    <row r="217" spans="1:11" x14ac:dyDescent="0.25">
      <c r="A217" s="1" t="s">
        <v>3574</v>
      </c>
      <c r="B217" s="6">
        <v>40</v>
      </c>
      <c r="C217" s="1" t="s">
        <v>6040</v>
      </c>
      <c r="D217" s="1" t="s">
        <v>6041</v>
      </c>
      <c r="E217" s="5">
        <f t="shared" si="21"/>
        <v>45128</v>
      </c>
      <c r="F217" s="5">
        <f t="shared" si="22"/>
        <v>45493</v>
      </c>
      <c r="G217" s="7">
        <f t="shared" si="23"/>
        <v>366</v>
      </c>
      <c r="H217" s="7">
        <f t="shared" si="24"/>
        <v>202</v>
      </c>
      <c r="I217" s="8">
        <f t="shared" si="25"/>
        <v>0.55191256830601088</v>
      </c>
      <c r="J217" s="6">
        <f t="shared" si="26"/>
        <v>33.333333333333336</v>
      </c>
      <c r="K217" s="9">
        <f t="shared" si="27"/>
        <v>18.397085610200364</v>
      </c>
    </row>
    <row r="218" spans="1:11" x14ac:dyDescent="0.25">
      <c r="A218" s="1" t="s">
        <v>2469</v>
      </c>
      <c r="B218" s="6">
        <v>60</v>
      </c>
      <c r="C218" s="1" t="s">
        <v>6042</v>
      </c>
      <c r="D218" s="1" t="s">
        <v>6043</v>
      </c>
      <c r="E218" s="5">
        <f t="shared" si="21"/>
        <v>45131</v>
      </c>
      <c r="F218" s="5">
        <f t="shared" si="22"/>
        <v>45496</v>
      </c>
      <c r="G218" s="7">
        <f t="shared" si="23"/>
        <v>366</v>
      </c>
      <c r="H218" s="7">
        <f t="shared" si="24"/>
        <v>205</v>
      </c>
      <c r="I218" s="8">
        <f t="shared" si="25"/>
        <v>0.56010928961748629</v>
      </c>
      <c r="J218" s="6">
        <f t="shared" si="26"/>
        <v>50</v>
      </c>
      <c r="K218" s="9">
        <f t="shared" si="27"/>
        <v>28.005464480874316</v>
      </c>
    </row>
    <row r="219" spans="1:11" x14ac:dyDescent="0.25">
      <c r="A219" s="1" t="s">
        <v>3462</v>
      </c>
      <c r="B219" s="6">
        <v>60</v>
      </c>
      <c r="C219" s="1" t="s">
        <v>6042</v>
      </c>
      <c r="D219" s="1" t="s">
        <v>6043</v>
      </c>
      <c r="E219" s="5">
        <f t="shared" si="21"/>
        <v>45131</v>
      </c>
      <c r="F219" s="5">
        <f t="shared" si="22"/>
        <v>45496</v>
      </c>
      <c r="G219" s="7">
        <f t="shared" si="23"/>
        <v>366</v>
      </c>
      <c r="H219" s="7">
        <f t="shared" si="24"/>
        <v>205</v>
      </c>
      <c r="I219" s="8">
        <f t="shared" si="25"/>
        <v>0.56010928961748629</v>
      </c>
      <c r="J219" s="6">
        <f t="shared" si="26"/>
        <v>50</v>
      </c>
      <c r="K219" s="9">
        <f t="shared" si="27"/>
        <v>28.005464480874316</v>
      </c>
    </row>
    <row r="220" spans="1:11" x14ac:dyDescent="0.25">
      <c r="A220" s="1" t="s">
        <v>5052</v>
      </c>
      <c r="B220" s="6">
        <v>60</v>
      </c>
      <c r="C220" s="1" t="s">
        <v>6044</v>
      </c>
      <c r="D220" s="1" t="s">
        <v>6045</v>
      </c>
      <c r="E220" s="5">
        <f t="shared" si="21"/>
        <v>45132</v>
      </c>
      <c r="F220" s="5">
        <f t="shared" si="22"/>
        <v>45497</v>
      </c>
      <c r="G220" s="7">
        <f t="shared" si="23"/>
        <v>366</v>
      </c>
      <c r="H220" s="7">
        <f t="shared" si="24"/>
        <v>206</v>
      </c>
      <c r="I220" s="8">
        <f t="shared" si="25"/>
        <v>0.56284153005464477</v>
      </c>
      <c r="J220" s="6">
        <f t="shared" si="26"/>
        <v>50</v>
      </c>
      <c r="K220" s="9">
        <f t="shared" si="27"/>
        <v>28.142076502732237</v>
      </c>
    </row>
    <row r="221" spans="1:11" x14ac:dyDescent="0.25">
      <c r="A221" s="1" t="s">
        <v>241</v>
      </c>
      <c r="B221" s="6">
        <v>200</v>
      </c>
      <c r="C221" s="1" t="s">
        <v>6046</v>
      </c>
      <c r="D221" s="1" t="s">
        <v>6047</v>
      </c>
      <c r="E221" s="5">
        <f t="shared" si="21"/>
        <v>45134</v>
      </c>
      <c r="F221" s="5">
        <f t="shared" si="22"/>
        <v>45499</v>
      </c>
      <c r="G221" s="7">
        <f t="shared" si="23"/>
        <v>366</v>
      </c>
      <c r="H221" s="7">
        <f t="shared" si="24"/>
        <v>208</v>
      </c>
      <c r="I221" s="8">
        <f t="shared" si="25"/>
        <v>0.56830601092896171</v>
      </c>
      <c r="J221" s="6">
        <f t="shared" si="26"/>
        <v>166.66666666666669</v>
      </c>
      <c r="K221" s="9">
        <f t="shared" si="27"/>
        <v>94.717668488160299</v>
      </c>
    </row>
    <row r="222" spans="1:11" x14ac:dyDescent="0.25">
      <c r="A222" s="1" t="s">
        <v>768</v>
      </c>
      <c r="B222" s="6">
        <v>200</v>
      </c>
      <c r="C222" s="1" t="s">
        <v>6048</v>
      </c>
      <c r="D222" s="1" t="s">
        <v>6049</v>
      </c>
      <c r="E222" s="5">
        <f t="shared" si="21"/>
        <v>45135</v>
      </c>
      <c r="F222" s="5">
        <f t="shared" si="22"/>
        <v>45500</v>
      </c>
      <c r="G222" s="7">
        <f t="shared" si="23"/>
        <v>366</v>
      </c>
      <c r="H222" s="7">
        <f t="shared" si="24"/>
        <v>209</v>
      </c>
      <c r="I222" s="8">
        <f t="shared" si="25"/>
        <v>0.57103825136612019</v>
      </c>
      <c r="J222" s="6">
        <f t="shared" si="26"/>
        <v>166.66666666666669</v>
      </c>
      <c r="K222" s="9">
        <f t="shared" si="27"/>
        <v>95.173041894353375</v>
      </c>
    </row>
    <row r="223" spans="1:11" x14ac:dyDescent="0.25">
      <c r="A223" s="1" t="s">
        <v>1785</v>
      </c>
      <c r="B223" s="6">
        <v>40</v>
      </c>
      <c r="C223" s="1" t="s">
        <v>6050</v>
      </c>
      <c r="D223" s="1" t="s">
        <v>6051</v>
      </c>
      <c r="E223" s="5">
        <f t="shared" si="21"/>
        <v>45137</v>
      </c>
      <c r="F223" s="5">
        <f t="shared" si="22"/>
        <v>45502</v>
      </c>
      <c r="G223" s="7">
        <f t="shared" si="23"/>
        <v>366</v>
      </c>
      <c r="H223" s="7">
        <f t="shared" si="24"/>
        <v>211</v>
      </c>
      <c r="I223" s="8">
        <f t="shared" si="25"/>
        <v>0.57650273224043713</v>
      </c>
      <c r="J223" s="6">
        <f t="shared" si="26"/>
        <v>33.333333333333336</v>
      </c>
      <c r="K223" s="9">
        <f t="shared" si="27"/>
        <v>19.216757741347905</v>
      </c>
    </row>
    <row r="224" spans="1:11" x14ac:dyDescent="0.25">
      <c r="A224" s="1" t="s">
        <v>3554</v>
      </c>
      <c r="B224" s="6">
        <v>40</v>
      </c>
      <c r="C224" s="1" t="s">
        <v>6052</v>
      </c>
      <c r="D224" s="1" t="s">
        <v>6053</v>
      </c>
      <c r="E224" s="5">
        <f t="shared" si="21"/>
        <v>45138</v>
      </c>
      <c r="F224" s="5">
        <f t="shared" si="22"/>
        <v>45503</v>
      </c>
      <c r="G224" s="7">
        <f t="shared" si="23"/>
        <v>366</v>
      </c>
      <c r="H224" s="7">
        <f t="shared" si="24"/>
        <v>212</v>
      </c>
      <c r="I224" s="8">
        <f t="shared" si="25"/>
        <v>0.57923497267759561</v>
      </c>
      <c r="J224" s="6">
        <f t="shared" si="26"/>
        <v>33.333333333333336</v>
      </c>
      <c r="K224" s="9">
        <f t="shared" si="27"/>
        <v>19.307832422586522</v>
      </c>
    </row>
    <row r="225" spans="1:11" x14ac:dyDescent="0.25">
      <c r="A225" s="1" t="s">
        <v>1718</v>
      </c>
      <c r="B225" s="6">
        <v>60</v>
      </c>
      <c r="C225" s="1" t="s">
        <v>6052</v>
      </c>
      <c r="D225" s="1" t="s">
        <v>6053</v>
      </c>
      <c r="E225" s="5">
        <f t="shared" si="21"/>
        <v>45138</v>
      </c>
      <c r="F225" s="5">
        <f t="shared" si="22"/>
        <v>45503</v>
      </c>
      <c r="G225" s="7">
        <f t="shared" si="23"/>
        <v>366</v>
      </c>
      <c r="H225" s="7">
        <f t="shared" si="24"/>
        <v>212</v>
      </c>
      <c r="I225" s="8">
        <f t="shared" si="25"/>
        <v>0.57923497267759561</v>
      </c>
      <c r="J225" s="6">
        <f t="shared" si="26"/>
        <v>50</v>
      </c>
      <c r="K225" s="9">
        <f t="shared" si="27"/>
        <v>28.961748633879779</v>
      </c>
    </row>
    <row r="226" spans="1:11" x14ac:dyDescent="0.25">
      <c r="A226" s="1" t="s">
        <v>625</v>
      </c>
      <c r="B226" s="6">
        <v>200</v>
      </c>
      <c r="C226" s="1" t="s">
        <v>6054</v>
      </c>
      <c r="D226" s="1" t="s">
        <v>6055</v>
      </c>
      <c r="E226" s="5">
        <f t="shared" si="21"/>
        <v>45139</v>
      </c>
      <c r="F226" s="5">
        <f t="shared" si="22"/>
        <v>45504</v>
      </c>
      <c r="G226" s="7">
        <f t="shared" si="23"/>
        <v>366</v>
      </c>
      <c r="H226" s="7">
        <f t="shared" si="24"/>
        <v>213</v>
      </c>
      <c r="I226" s="8">
        <f t="shared" si="25"/>
        <v>0.58196721311475408</v>
      </c>
      <c r="J226" s="6">
        <f t="shared" si="26"/>
        <v>166.66666666666669</v>
      </c>
      <c r="K226" s="9">
        <f t="shared" si="27"/>
        <v>96.994535519125691</v>
      </c>
    </row>
    <row r="227" spans="1:11" x14ac:dyDescent="0.25">
      <c r="A227" s="1" t="s">
        <v>786</v>
      </c>
      <c r="B227" s="6">
        <v>100</v>
      </c>
      <c r="C227" s="1" t="s">
        <v>6056</v>
      </c>
      <c r="D227" s="1" t="s">
        <v>6057</v>
      </c>
      <c r="E227" s="5">
        <f t="shared" si="21"/>
        <v>45140</v>
      </c>
      <c r="F227" s="5">
        <f t="shared" si="22"/>
        <v>45505</v>
      </c>
      <c r="G227" s="7">
        <f t="shared" si="23"/>
        <v>366</v>
      </c>
      <c r="H227" s="7">
        <f t="shared" si="24"/>
        <v>214</v>
      </c>
      <c r="I227" s="8">
        <f t="shared" si="25"/>
        <v>0.58469945355191255</v>
      </c>
      <c r="J227" s="6">
        <f t="shared" si="26"/>
        <v>83.333333333333343</v>
      </c>
      <c r="K227" s="9">
        <f t="shared" si="27"/>
        <v>48.724954462659383</v>
      </c>
    </row>
    <row r="228" spans="1:11" x14ac:dyDescent="0.25">
      <c r="A228" s="1" t="s">
        <v>5121</v>
      </c>
      <c r="B228" s="6">
        <v>40</v>
      </c>
      <c r="C228" s="1" t="s">
        <v>6056</v>
      </c>
      <c r="D228" s="1" t="s">
        <v>6057</v>
      </c>
      <c r="E228" s="5">
        <f t="shared" si="21"/>
        <v>45140</v>
      </c>
      <c r="F228" s="5">
        <f t="shared" si="22"/>
        <v>45505</v>
      </c>
      <c r="G228" s="7">
        <f t="shared" si="23"/>
        <v>366</v>
      </c>
      <c r="H228" s="7">
        <f t="shared" si="24"/>
        <v>214</v>
      </c>
      <c r="I228" s="8">
        <f t="shared" si="25"/>
        <v>0.58469945355191255</v>
      </c>
      <c r="J228" s="6">
        <f t="shared" si="26"/>
        <v>33.333333333333336</v>
      </c>
      <c r="K228" s="9">
        <f t="shared" si="27"/>
        <v>19.489981785063755</v>
      </c>
    </row>
    <row r="229" spans="1:11" x14ac:dyDescent="0.25">
      <c r="A229" s="1" t="s">
        <v>3307</v>
      </c>
      <c r="B229" s="6">
        <v>60</v>
      </c>
      <c r="C229" s="1" t="s">
        <v>6056</v>
      </c>
      <c r="D229" s="1" t="s">
        <v>6057</v>
      </c>
      <c r="E229" s="5">
        <f t="shared" si="21"/>
        <v>45140</v>
      </c>
      <c r="F229" s="5">
        <f t="shared" si="22"/>
        <v>45505</v>
      </c>
      <c r="G229" s="7">
        <f t="shared" si="23"/>
        <v>366</v>
      </c>
      <c r="H229" s="7">
        <f t="shared" si="24"/>
        <v>214</v>
      </c>
      <c r="I229" s="8">
        <f t="shared" si="25"/>
        <v>0.58469945355191255</v>
      </c>
      <c r="J229" s="6">
        <f t="shared" si="26"/>
        <v>50</v>
      </c>
      <c r="K229" s="9">
        <f t="shared" si="27"/>
        <v>29.234972677595628</v>
      </c>
    </row>
    <row r="230" spans="1:11" x14ac:dyDescent="0.25">
      <c r="A230" s="1" t="s">
        <v>2601</v>
      </c>
      <c r="B230" s="6">
        <v>40</v>
      </c>
      <c r="C230" s="1" t="s">
        <v>6058</v>
      </c>
      <c r="D230" s="1" t="s">
        <v>6059</v>
      </c>
      <c r="E230" s="5">
        <f t="shared" si="21"/>
        <v>45141</v>
      </c>
      <c r="F230" s="5">
        <f t="shared" si="22"/>
        <v>45506</v>
      </c>
      <c r="G230" s="7">
        <f t="shared" si="23"/>
        <v>366</v>
      </c>
      <c r="H230" s="7">
        <f t="shared" si="24"/>
        <v>215</v>
      </c>
      <c r="I230" s="8">
        <f t="shared" si="25"/>
        <v>0.58743169398907102</v>
      </c>
      <c r="J230" s="6">
        <f t="shared" si="26"/>
        <v>33.333333333333336</v>
      </c>
      <c r="K230" s="9">
        <f t="shared" si="27"/>
        <v>19.581056466302368</v>
      </c>
    </row>
    <row r="231" spans="1:11" x14ac:dyDescent="0.25">
      <c r="A231" s="1" t="s">
        <v>3185</v>
      </c>
      <c r="B231" s="6">
        <v>40</v>
      </c>
      <c r="C231" s="1" t="s">
        <v>6060</v>
      </c>
      <c r="D231" s="1" t="s">
        <v>6061</v>
      </c>
      <c r="E231" s="5">
        <f t="shared" si="21"/>
        <v>45145</v>
      </c>
      <c r="F231" s="5">
        <f t="shared" si="22"/>
        <v>45510</v>
      </c>
      <c r="G231" s="7">
        <f t="shared" si="23"/>
        <v>366</v>
      </c>
      <c r="H231" s="7">
        <f t="shared" si="24"/>
        <v>219</v>
      </c>
      <c r="I231" s="8">
        <f t="shared" si="25"/>
        <v>0.59836065573770492</v>
      </c>
      <c r="J231" s="6">
        <f t="shared" si="26"/>
        <v>33.333333333333336</v>
      </c>
      <c r="K231" s="9">
        <f t="shared" si="27"/>
        <v>19.945355191256834</v>
      </c>
    </row>
    <row r="232" spans="1:11" x14ac:dyDescent="0.25">
      <c r="A232" s="1" t="s">
        <v>2687</v>
      </c>
      <c r="B232" s="6">
        <v>40</v>
      </c>
      <c r="C232" s="1" t="s">
        <v>6062</v>
      </c>
      <c r="D232" s="1" t="s">
        <v>6063</v>
      </c>
      <c r="E232" s="5">
        <f t="shared" si="21"/>
        <v>45146</v>
      </c>
      <c r="F232" s="5">
        <f t="shared" si="22"/>
        <v>45511</v>
      </c>
      <c r="G232" s="7">
        <f t="shared" si="23"/>
        <v>366</v>
      </c>
      <c r="H232" s="7">
        <f t="shared" si="24"/>
        <v>220</v>
      </c>
      <c r="I232" s="8">
        <f t="shared" si="25"/>
        <v>0.60109289617486339</v>
      </c>
      <c r="J232" s="6">
        <f t="shared" si="26"/>
        <v>33.333333333333336</v>
      </c>
      <c r="K232" s="9">
        <f t="shared" si="27"/>
        <v>20.036429872495447</v>
      </c>
    </row>
    <row r="233" spans="1:11" x14ac:dyDescent="0.25">
      <c r="A233" s="1" t="s">
        <v>5342</v>
      </c>
      <c r="B233" s="6">
        <v>60</v>
      </c>
      <c r="C233" s="1" t="s">
        <v>6062</v>
      </c>
      <c r="D233" s="1" t="s">
        <v>6063</v>
      </c>
      <c r="E233" s="5">
        <f t="shared" si="21"/>
        <v>45146</v>
      </c>
      <c r="F233" s="5">
        <f t="shared" si="22"/>
        <v>45511</v>
      </c>
      <c r="G233" s="7">
        <f t="shared" si="23"/>
        <v>366</v>
      </c>
      <c r="H233" s="7">
        <f t="shared" si="24"/>
        <v>220</v>
      </c>
      <c r="I233" s="8">
        <f t="shared" si="25"/>
        <v>0.60109289617486339</v>
      </c>
      <c r="J233" s="6">
        <f t="shared" si="26"/>
        <v>50</v>
      </c>
      <c r="K233" s="9">
        <f t="shared" si="27"/>
        <v>30.05464480874317</v>
      </c>
    </row>
    <row r="234" spans="1:11" x14ac:dyDescent="0.25">
      <c r="A234" s="1" t="s">
        <v>2225</v>
      </c>
      <c r="B234" s="6">
        <v>40</v>
      </c>
      <c r="C234" s="1" t="s">
        <v>6062</v>
      </c>
      <c r="D234" s="1" t="s">
        <v>6063</v>
      </c>
      <c r="E234" s="5">
        <f t="shared" si="21"/>
        <v>45146</v>
      </c>
      <c r="F234" s="5">
        <f t="shared" si="22"/>
        <v>45511</v>
      </c>
      <c r="G234" s="7">
        <f t="shared" si="23"/>
        <v>366</v>
      </c>
      <c r="H234" s="7">
        <f t="shared" si="24"/>
        <v>220</v>
      </c>
      <c r="I234" s="8">
        <f t="shared" si="25"/>
        <v>0.60109289617486339</v>
      </c>
      <c r="J234" s="6">
        <f t="shared" si="26"/>
        <v>33.333333333333336</v>
      </c>
      <c r="K234" s="9">
        <f t="shared" si="27"/>
        <v>20.036429872495447</v>
      </c>
    </row>
    <row r="235" spans="1:11" x14ac:dyDescent="0.25">
      <c r="A235" s="1" t="s">
        <v>3992</v>
      </c>
      <c r="B235" s="6">
        <v>60</v>
      </c>
      <c r="C235" s="1" t="s">
        <v>6064</v>
      </c>
      <c r="D235" s="1" t="s">
        <v>6065</v>
      </c>
      <c r="E235" s="5">
        <f t="shared" si="21"/>
        <v>45147</v>
      </c>
      <c r="F235" s="5">
        <f t="shared" si="22"/>
        <v>45512</v>
      </c>
      <c r="G235" s="7">
        <f t="shared" si="23"/>
        <v>366</v>
      </c>
      <c r="H235" s="7">
        <f t="shared" si="24"/>
        <v>221</v>
      </c>
      <c r="I235" s="8">
        <f t="shared" si="25"/>
        <v>0.60382513661202186</v>
      </c>
      <c r="J235" s="6">
        <f t="shared" si="26"/>
        <v>50</v>
      </c>
      <c r="K235" s="9">
        <f t="shared" si="27"/>
        <v>30.191256830601095</v>
      </c>
    </row>
    <row r="236" spans="1:11" x14ac:dyDescent="0.25">
      <c r="A236" s="1" t="s">
        <v>2969</v>
      </c>
      <c r="B236" s="6">
        <v>40</v>
      </c>
      <c r="C236" s="1" t="s">
        <v>6064</v>
      </c>
      <c r="D236" s="1" t="s">
        <v>6065</v>
      </c>
      <c r="E236" s="5">
        <f t="shared" si="21"/>
        <v>45147</v>
      </c>
      <c r="F236" s="5">
        <f t="shared" si="22"/>
        <v>45512</v>
      </c>
      <c r="G236" s="7">
        <f t="shared" si="23"/>
        <v>366</v>
      </c>
      <c r="H236" s="7">
        <f t="shared" si="24"/>
        <v>221</v>
      </c>
      <c r="I236" s="8">
        <f t="shared" si="25"/>
        <v>0.60382513661202186</v>
      </c>
      <c r="J236" s="6">
        <f t="shared" si="26"/>
        <v>33.333333333333336</v>
      </c>
      <c r="K236" s="9">
        <f t="shared" si="27"/>
        <v>20.127504553734063</v>
      </c>
    </row>
    <row r="237" spans="1:11" x14ac:dyDescent="0.25">
      <c r="A237" s="1" t="s">
        <v>2666</v>
      </c>
      <c r="B237" s="6">
        <v>40</v>
      </c>
      <c r="C237" s="1" t="s">
        <v>6064</v>
      </c>
      <c r="D237" s="1" t="s">
        <v>6065</v>
      </c>
      <c r="E237" s="5">
        <f t="shared" si="21"/>
        <v>45147</v>
      </c>
      <c r="F237" s="5">
        <f t="shared" si="22"/>
        <v>45512</v>
      </c>
      <c r="G237" s="7">
        <f t="shared" si="23"/>
        <v>366</v>
      </c>
      <c r="H237" s="7">
        <f t="shared" si="24"/>
        <v>221</v>
      </c>
      <c r="I237" s="8">
        <f t="shared" si="25"/>
        <v>0.60382513661202186</v>
      </c>
      <c r="J237" s="6">
        <f t="shared" si="26"/>
        <v>33.333333333333336</v>
      </c>
      <c r="K237" s="9">
        <f t="shared" si="27"/>
        <v>20.127504553734063</v>
      </c>
    </row>
    <row r="238" spans="1:11" x14ac:dyDescent="0.25">
      <c r="A238" s="1" t="s">
        <v>3344</v>
      </c>
      <c r="B238" s="6">
        <v>40</v>
      </c>
      <c r="C238" s="1" t="s">
        <v>6066</v>
      </c>
      <c r="D238" s="1" t="s">
        <v>6067</v>
      </c>
      <c r="E238" s="5">
        <f t="shared" si="21"/>
        <v>45149</v>
      </c>
      <c r="F238" s="5">
        <f t="shared" si="22"/>
        <v>45514</v>
      </c>
      <c r="G238" s="7">
        <f t="shared" si="23"/>
        <v>366</v>
      </c>
      <c r="H238" s="7">
        <f t="shared" si="24"/>
        <v>223</v>
      </c>
      <c r="I238" s="8">
        <f t="shared" si="25"/>
        <v>0.60928961748633881</v>
      </c>
      <c r="J238" s="6">
        <f t="shared" si="26"/>
        <v>33.333333333333336</v>
      </c>
      <c r="K238" s="9">
        <f t="shared" si="27"/>
        <v>20.309653916211296</v>
      </c>
    </row>
    <row r="239" spans="1:11" x14ac:dyDescent="0.25">
      <c r="A239" s="1" t="s">
        <v>1723</v>
      </c>
      <c r="B239" s="6">
        <v>200</v>
      </c>
      <c r="C239" s="1" t="s">
        <v>6068</v>
      </c>
      <c r="D239" s="1" t="s">
        <v>6069</v>
      </c>
      <c r="E239" s="5">
        <f t="shared" si="21"/>
        <v>45152</v>
      </c>
      <c r="F239" s="5">
        <f t="shared" si="22"/>
        <v>45517</v>
      </c>
      <c r="G239" s="7">
        <f t="shared" si="23"/>
        <v>366</v>
      </c>
      <c r="H239" s="7">
        <f t="shared" si="24"/>
        <v>226</v>
      </c>
      <c r="I239" s="8">
        <f t="shared" si="25"/>
        <v>0.61748633879781423</v>
      </c>
      <c r="J239" s="6">
        <f t="shared" si="26"/>
        <v>166.66666666666669</v>
      </c>
      <c r="K239" s="9">
        <f t="shared" si="27"/>
        <v>102.91438979963571</v>
      </c>
    </row>
    <row r="240" spans="1:11" x14ac:dyDescent="0.25">
      <c r="A240" s="1" t="s">
        <v>339</v>
      </c>
      <c r="B240" s="6">
        <v>40</v>
      </c>
      <c r="C240" s="1" t="s">
        <v>6070</v>
      </c>
      <c r="D240" s="1" t="s">
        <v>6071</v>
      </c>
      <c r="E240" s="5">
        <f t="shared" si="21"/>
        <v>45154</v>
      </c>
      <c r="F240" s="5">
        <f t="shared" si="22"/>
        <v>45519</v>
      </c>
      <c r="G240" s="7">
        <f t="shared" si="23"/>
        <v>366</v>
      </c>
      <c r="H240" s="7">
        <f t="shared" si="24"/>
        <v>228</v>
      </c>
      <c r="I240" s="8">
        <f t="shared" si="25"/>
        <v>0.62295081967213117</v>
      </c>
      <c r="J240" s="6">
        <f t="shared" si="26"/>
        <v>33.333333333333336</v>
      </c>
      <c r="K240" s="9">
        <f t="shared" si="27"/>
        <v>20.765027322404375</v>
      </c>
    </row>
    <row r="241" spans="1:11" x14ac:dyDescent="0.25">
      <c r="A241" s="1" t="s">
        <v>41</v>
      </c>
      <c r="B241" s="6">
        <v>100</v>
      </c>
      <c r="C241" s="1" t="s">
        <v>6070</v>
      </c>
      <c r="D241" s="1" t="s">
        <v>6071</v>
      </c>
      <c r="E241" s="5">
        <f t="shared" si="21"/>
        <v>45154</v>
      </c>
      <c r="F241" s="5">
        <f t="shared" si="22"/>
        <v>45519</v>
      </c>
      <c r="G241" s="7">
        <f t="shared" si="23"/>
        <v>366</v>
      </c>
      <c r="H241" s="7">
        <f t="shared" si="24"/>
        <v>228</v>
      </c>
      <c r="I241" s="8">
        <f t="shared" si="25"/>
        <v>0.62295081967213117</v>
      </c>
      <c r="J241" s="6">
        <f t="shared" si="26"/>
        <v>83.333333333333343</v>
      </c>
      <c r="K241" s="9">
        <f t="shared" si="27"/>
        <v>51.91256830601094</v>
      </c>
    </row>
    <row r="242" spans="1:11" x14ac:dyDescent="0.25">
      <c r="A242" s="1" t="s">
        <v>133</v>
      </c>
      <c r="B242" s="6">
        <v>40</v>
      </c>
      <c r="C242" s="1" t="s">
        <v>6072</v>
      </c>
      <c r="D242" s="1" t="s">
        <v>6073</v>
      </c>
      <c r="E242" s="5">
        <f t="shared" si="21"/>
        <v>45155</v>
      </c>
      <c r="F242" s="5">
        <f t="shared" si="22"/>
        <v>45520</v>
      </c>
      <c r="G242" s="7">
        <f t="shared" si="23"/>
        <v>366</v>
      </c>
      <c r="H242" s="7">
        <f t="shared" si="24"/>
        <v>229</v>
      </c>
      <c r="I242" s="8">
        <f t="shared" si="25"/>
        <v>0.62568306010928965</v>
      </c>
      <c r="J242" s="6">
        <f t="shared" si="26"/>
        <v>33.333333333333336</v>
      </c>
      <c r="K242" s="9">
        <f t="shared" si="27"/>
        <v>20.856102003642988</v>
      </c>
    </row>
    <row r="243" spans="1:11" x14ac:dyDescent="0.25">
      <c r="A243" s="1" t="s">
        <v>943</v>
      </c>
      <c r="B243" s="6">
        <v>80</v>
      </c>
      <c r="C243" s="1" t="s">
        <v>6072</v>
      </c>
      <c r="D243" s="1" t="s">
        <v>6073</v>
      </c>
      <c r="E243" s="5">
        <f t="shared" si="21"/>
        <v>45155</v>
      </c>
      <c r="F243" s="5">
        <f t="shared" si="22"/>
        <v>45520</v>
      </c>
      <c r="G243" s="7">
        <f t="shared" si="23"/>
        <v>366</v>
      </c>
      <c r="H243" s="7">
        <f t="shared" si="24"/>
        <v>229</v>
      </c>
      <c r="I243" s="8">
        <f t="shared" si="25"/>
        <v>0.62568306010928965</v>
      </c>
      <c r="J243" s="6">
        <f t="shared" si="26"/>
        <v>66.666666666666671</v>
      </c>
      <c r="K243" s="9">
        <f t="shared" si="27"/>
        <v>41.712204007285976</v>
      </c>
    </row>
    <row r="244" spans="1:11" x14ac:dyDescent="0.25">
      <c r="A244" s="1" t="s">
        <v>2152</v>
      </c>
      <c r="B244" s="6">
        <v>40</v>
      </c>
      <c r="C244" s="1" t="s">
        <v>6074</v>
      </c>
      <c r="D244" s="1" t="s">
        <v>6075</v>
      </c>
      <c r="E244" s="5">
        <f t="shared" si="21"/>
        <v>45156</v>
      </c>
      <c r="F244" s="5">
        <f t="shared" si="22"/>
        <v>45521</v>
      </c>
      <c r="G244" s="7">
        <f t="shared" si="23"/>
        <v>366</v>
      </c>
      <c r="H244" s="7">
        <f t="shared" si="24"/>
        <v>230</v>
      </c>
      <c r="I244" s="8">
        <f t="shared" si="25"/>
        <v>0.62841530054644812</v>
      </c>
      <c r="J244" s="6">
        <f t="shared" si="26"/>
        <v>33.333333333333336</v>
      </c>
      <c r="K244" s="9">
        <f t="shared" si="27"/>
        <v>20.947176684881605</v>
      </c>
    </row>
    <row r="245" spans="1:11" x14ac:dyDescent="0.25">
      <c r="A245" s="1" t="s">
        <v>1420</v>
      </c>
      <c r="B245" s="6">
        <v>40</v>
      </c>
      <c r="C245" s="1" t="s">
        <v>6074</v>
      </c>
      <c r="D245" s="1" t="s">
        <v>6075</v>
      </c>
      <c r="E245" s="5">
        <f t="shared" si="21"/>
        <v>45156</v>
      </c>
      <c r="F245" s="5">
        <f t="shared" si="22"/>
        <v>45521</v>
      </c>
      <c r="G245" s="7">
        <f t="shared" si="23"/>
        <v>366</v>
      </c>
      <c r="H245" s="7">
        <f t="shared" si="24"/>
        <v>230</v>
      </c>
      <c r="I245" s="8">
        <f t="shared" si="25"/>
        <v>0.62841530054644812</v>
      </c>
      <c r="J245" s="6">
        <f t="shared" si="26"/>
        <v>33.333333333333336</v>
      </c>
      <c r="K245" s="9">
        <f t="shared" si="27"/>
        <v>20.947176684881605</v>
      </c>
    </row>
    <row r="246" spans="1:11" x14ac:dyDescent="0.25">
      <c r="A246" s="1" t="s">
        <v>4837</v>
      </c>
      <c r="B246" s="6">
        <v>80</v>
      </c>
      <c r="C246" s="1" t="s">
        <v>6074</v>
      </c>
      <c r="D246" s="1" t="s">
        <v>6075</v>
      </c>
      <c r="E246" s="5">
        <f t="shared" si="21"/>
        <v>45156</v>
      </c>
      <c r="F246" s="5">
        <f t="shared" si="22"/>
        <v>45521</v>
      </c>
      <c r="G246" s="7">
        <f t="shared" si="23"/>
        <v>366</v>
      </c>
      <c r="H246" s="7">
        <f t="shared" si="24"/>
        <v>230</v>
      </c>
      <c r="I246" s="8">
        <f t="shared" si="25"/>
        <v>0.62841530054644812</v>
      </c>
      <c r="J246" s="6">
        <f t="shared" si="26"/>
        <v>66.666666666666671</v>
      </c>
      <c r="K246" s="9">
        <f t="shared" si="27"/>
        <v>41.894353369763209</v>
      </c>
    </row>
    <row r="247" spans="1:11" x14ac:dyDescent="0.25">
      <c r="A247" s="1" t="s">
        <v>2380</v>
      </c>
      <c r="B247" s="6">
        <v>40</v>
      </c>
      <c r="C247" s="1" t="s">
        <v>6076</v>
      </c>
      <c r="D247" s="1" t="s">
        <v>6077</v>
      </c>
      <c r="E247" s="5">
        <f t="shared" si="21"/>
        <v>45157</v>
      </c>
      <c r="F247" s="5">
        <f t="shared" si="22"/>
        <v>45522</v>
      </c>
      <c r="G247" s="7">
        <f t="shared" si="23"/>
        <v>366</v>
      </c>
      <c r="H247" s="7">
        <f t="shared" si="24"/>
        <v>231</v>
      </c>
      <c r="I247" s="8">
        <f t="shared" si="25"/>
        <v>0.63114754098360659</v>
      </c>
      <c r="J247" s="6">
        <f t="shared" si="26"/>
        <v>33.333333333333336</v>
      </c>
      <c r="K247" s="9">
        <f t="shared" si="27"/>
        <v>21.038251366120221</v>
      </c>
    </row>
    <row r="248" spans="1:11" x14ac:dyDescent="0.25">
      <c r="A248" s="1" t="s">
        <v>3234</v>
      </c>
      <c r="B248" s="6">
        <v>100</v>
      </c>
      <c r="C248" s="1" t="s">
        <v>6078</v>
      </c>
      <c r="D248" s="1" t="s">
        <v>6079</v>
      </c>
      <c r="E248" s="5">
        <f t="shared" si="21"/>
        <v>45160</v>
      </c>
      <c r="F248" s="5">
        <f t="shared" si="22"/>
        <v>45525</v>
      </c>
      <c r="G248" s="7">
        <f t="shared" si="23"/>
        <v>366</v>
      </c>
      <c r="H248" s="7">
        <f t="shared" si="24"/>
        <v>234</v>
      </c>
      <c r="I248" s="8">
        <f t="shared" si="25"/>
        <v>0.63934426229508201</v>
      </c>
      <c r="J248" s="6">
        <f t="shared" si="26"/>
        <v>83.333333333333343</v>
      </c>
      <c r="K248" s="9">
        <f t="shared" si="27"/>
        <v>53.278688524590173</v>
      </c>
    </row>
    <row r="249" spans="1:11" x14ac:dyDescent="0.25">
      <c r="A249" s="1" t="s">
        <v>4517</v>
      </c>
      <c r="B249" s="6">
        <v>40</v>
      </c>
      <c r="C249" s="1" t="s">
        <v>6080</v>
      </c>
      <c r="D249" s="1" t="s">
        <v>6081</v>
      </c>
      <c r="E249" s="5">
        <f t="shared" si="21"/>
        <v>45162</v>
      </c>
      <c r="F249" s="5">
        <f t="shared" si="22"/>
        <v>45527</v>
      </c>
      <c r="G249" s="7">
        <f t="shared" si="23"/>
        <v>366</v>
      </c>
      <c r="H249" s="7">
        <f t="shared" si="24"/>
        <v>236</v>
      </c>
      <c r="I249" s="8">
        <f t="shared" si="25"/>
        <v>0.64480874316939896</v>
      </c>
      <c r="J249" s="6">
        <f t="shared" si="26"/>
        <v>33.333333333333336</v>
      </c>
      <c r="K249" s="9">
        <f t="shared" si="27"/>
        <v>21.4936247723133</v>
      </c>
    </row>
    <row r="250" spans="1:11" x14ac:dyDescent="0.25">
      <c r="A250" s="1" t="s">
        <v>4506</v>
      </c>
      <c r="B250" s="6">
        <v>40</v>
      </c>
      <c r="C250" s="1" t="s">
        <v>6080</v>
      </c>
      <c r="D250" s="1" t="s">
        <v>6081</v>
      </c>
      <c r="E250" s="5">
        <f t="shared" si="21"/>
        <v>45162</v>
      </c>
      <c r="F250" s="5">
        <f t="shared" si="22"/>
        <v>45527</v>
      </c>
      <c r="G250" s="7">
        <f t="shared" si="23"/>
        <v>366</v>
      </c>
      <c r="H250" s="7">
        <f t="shared" si="24"/>
        <v>236</v>
      </c>
      <c r="I250" s="8">
        <f t="shared" si="25"/>
        <v>0.64480874316939896</v>
      </c>
      <c r="J250" s="6">
        <f t="shared" si="26"/>
        <v>33.333333333333336</v>
      </c>
      <c r="K250" s="9">
        <f t="shared" si="27"/>
        <v>21.4936247723133</v>
      </c>
    </row>
    <row r="251" spans="1:11" x14ac:dyDescent="0.25">
      <c r="A251" s="1" t="s">
        <v>4025</v>
      </c>
      <c r="B251" s="6">
        <v>100</v>
      </c>
      <c r="C251" s="1" t="s">
        <v>6082</v>
      </c>
      <c r="D251" s="1" t="s">
        <v>6083</v>
      </c>
      <c r="E251" s="5">
        <f t="shared" si="21"/>
        <v>45164</v>
      </c>
      <c r="F251" s="5">
        <f t="shared" si="22"/>
        <v>45529</v>
      </c>
      <c r="G251" s="7">
        <f t="shared" si="23"/>
        <v>366</v>
      </c>
      <c r="H251" s="7">
        <f t="shared" si="24"/>
        <v>238</v>
      </c>
      <c r="I251" s="8">
        <f t="shared" si="25"/>
        <v>0.65027322404371579</v>
      </c>
      <c r="J251" s="6">
        <f t="shared" si="26"/>
        <v>83.333333333333343</v>
      </c>
      <c r="K251" s="9">
        <f t="shared" si="27"/>
        <v>54.189435336976324</v>
      </c>
    </row>
    <row r="252" spans="1:11" x14ac:dyDescent="0.25">
      <c r="A252" s="1" t="s">
        <v>292</v>
      </c>
      <c r="B252" s="6">
        <v>100</v>
      </c>
      <c r="C252" s="1" t="s">
        <v>6084</v>
      </c>
      <c r="D252" s="1" t="s">
        <v>6085</v>
      </c>
      <c r="E252" s="5">
        <f t="shared" si="21"/>
        <v>45166</v>
      </c>
      <c r="F252" s="5">
        <f t="shared" si="22"/>
        <v>45531</v>
      </c>
      <c r="G252" s="7">
        <f t="shared" si="23"/>
        <v>366</v>
      </c>
      <c r="H252" s="7">
        <f t="shared" si="24"/>
        <v>240</v>
      </c>
      <c r="I252" s="8">
        <f t="shared" si="25"/>
        <v>0.65573770491803274</v>
      </c>
      <c r="J252" s="6">
        <f t="shared" si="26"/>
        <v>83.333333333333343</v>
      </c>
      <c r="K252" s="9">
        <f t="shared" si="27"/>
        <v>54.644808743169399</v>
      </c>
    </row>
    <row r="253" spans="1:11" x14ac:dyDescent="0.25">
      <c r="A253" s="1" t="s">
        <v>364</v>
      </c>
      <c r="B253" s="6">
        <v>60</v>
      </c>
      <c r="C253" s="1" t="s">
        <v>6084</v>
      </c>
      <c r="D253" s="1" t="s">
        <v>6085</v>
      </c>
      <c r="E253" s="5">
        <f t="shared" si="21"/>
        <v>45166</v>
      </c>
      <c r="F253" s="5">
        <f t="shared" si="22"/>
        <v>45531</v>
      </c>
      <c r="G253" s="7">
        <f t="shared" si="23"/>
        <v>366</v>
      </c>
      <c r="H253" s="7">
        <f t="shared" si="24"/>
        <v>240</v>
      </c>
      <c r="I253" s="8">
        <f t="shared" si="25"/>
        <v>0.65573770491803274</v>
      </c>
      <c r="J253" s="6">
        <f t="shared" si="26"/>
        <v>50</v>
      </c>
      <c r="K253" s="9">
        <f t="shared" si="27"/>
        <v>32.786885245901637</v>
      </c>
    </row>
    <row r="254" spans="1:11" x14ac:dyDescent="0.25">
      <c r="A254" s="1" t="s">
        <v>1215</v>
      </c>
      <c r="B254" s="6">
        <v>40</v>
      </c>
      <c r="C254" s="1" t="s">
        <v>6086</v>
      </c>
      <c r="D254" s="1" t="s">
        <v>6087</v>
      </c>
      <c r="E254" s="5">
        <f t="shared" si="21"/>
        <v>45167</v>
      </c>
      <c r="F254" s="5">
        <f t="shared" si="22"/>
        <v>45532</v>
      </c>
      <c r="G254" s="7">
        <f t="shared" si="23"/>
        <v>366</v>
      </c>
      <c r="H254" s="7">
        <f t="shared" si="24"/>
        <v>241</v>
      </c>
      <c r="I254" s="8">
        <f t="shared" si="25"/>
        <v>0.65846994535519121</v>
      </c>
      <c r="J254" s="6">
        <f t="shared" si="26"/>
        <v>33.333333333333336</v>
      </c>
      <c r="K254" s="9">
        <f t="shared" si="27"/>
        <v>21.948998178506375</v>
      </c>
    </row>
    <row r="255" spans="1:11" x14ac:dyDescent="0.25">
      <c r="A255" s="1" t="s">
        <v>2870</v>
      </c>
      <c r="B255" s="6">
        <v>40</v>
      </c>
      <c r="C255" s="1" t="s">
        <v>6088</v>
      </c>
      <c r="D255" s="1" t="s">
        <v>6089</v>
      </c>
      <c r="E255" s="5">
        <f t="shared" si="21"/>
        <v>45168</v>
      </c>
      <c r="F255" s="5">
        <f t="shared" si="22"/>
        <v>45533</v>
      </c>
      <c r="G255" s="7">
        <f t="shared" si="23"/>
        <v>366</v>
      </c>
      <c r="H255" s="7">
        <f t="shared" si="24"/>
        <v>242</v>
      </c>
      <c r="I255" s="8">
        <f t="shared" si="25"/>
        <v>0.66120218579234968</v>
      </c>
      <c r="J255" s="6">
        <f t="shared" si="26"/>
        <v>33.333333333333336</v>
      </c>
      <c r="K255" s="9">
        <f t="shared" si="27"/>
        <v>22.040072859744992</v>
      </c>
    </row>
    <row r="256" spans="1:11" x14ac:dyDescent="0.25">
      <c r="A256" s="1" t="s">
        <v>2682</v>
      </c>
      <c r="B256" s="6">
        <v>40</v>
      </c>
      <c r="C256" s="1" t="s">
        <v>6088</v>
      </c>
      <c r="D256" s="1" t="s">
        <v>6089</v>
      </c>
      <c r="E256" s="5">
        <f t="shared" si="21"/>
        <v>45168</v>
      </c>
      <c r="F256" s="5">
        <f t="shared" si="22"/>
        <v>45533</v>
      </c>
      <c r="G256" s="7">
        <f t="shared" si="23"/>
        <v>366</v>
      </c>
      <c r="H256" s="7">
        <f t="shared" si="24"/>
        <v>242</v>
      </c>
      <c r="I256" s="8">
        <f t="shared" si="25"/>
        <v>0.66120218579234968</v>
      </c>
      <c r="J256" s="6">
        <f t="shared" si="26"/>
        <v>33.333333333333336</v>
      </c>
      <c r="K256" s="9">
        <f t="shared" si="27"/>
        <v>22.040072859744992</v>
      </c>
    </row>
    <row r="257" spans="1:11" x14ac:dyDescent="0.25">
      <c r="A257" s="1" t="s">
        <v>895</v>
      </c>
      <c r="B257" s="6">
        <v>200</v>
      </c>
      <c r="C257" s="1" t="s">
        <v>6090</v>
      </c>
      <c r="D257" s="1" t="s">
        <v>6091</v>
      </c>
      <c r="E257" s="5">
        <f t="shared" si="21"/>
        <v>45170</v>
      </c>
      <c r="F257" s="5">
        <f t="shared" si="22"/>
        <v>45535</v>
      </c>
      <c r="G257" s="7">
        <f t="shared" si="23"/>
        <v>366</v>
      </c>
      <c r="H257" s="7">
        <f t="shared" si="24"/>
        <v>244</v>
      </c>
      <c r="I257" s="8">
        <f t="shared" si="25"/>
        <v>0.66666666666666663</v>
      </c>
      <c r="J257" s="6">
        <f t="shared" si="26"/>
        <v>166.66666666666669</v>
      </c>
      <c r="K257" s="9">
        <f t="shared" si="27"/>
        <v>111.11111111111111</v>
      </c>
    </row>
    <row r="258" spans="1:11" x14ac:dyDescent="0.25">
      <c r="A258" s="1" t="s">
        <v>2143</v>
      </c>
      <c r="B258" s="6">
        <v>100</v>
      </c>
      <c r="C258" s="1" t="s">
        <v>6092</v>
      </c>
      <c r="D258" s="1" t="s">
        <v>6093</v>
      </c>
      <c r="E258" s="5">
        <f t="shared" ref="E258:E321" si="28">VALUE(C258)</f>
        <v>45171</v>
      </c>
      <c r="F258" s="5">
        <f t="shared" ref="F258:F321" si="29">VALUE(D258)</f>
        <v>45536</v>
      </c>
      <c r="G258" s="7">
        <f t="shared" ref="G258:G321" si="30">+F258-E258+1</f>
        <v>366</v>
      </c>
      <c r="H258" s="7">
        <f t="shared" ref="H258:H321" si="31">+F258-"31.12.2023"</f>
        <v>245</v>
      </c>
      <c r="I258" s="8">
        <f t="shared" ref="I258:I321" si="32">+H258/G258</f>
        <v>0.6693989071038251</v>
      </c>
      <c r="J258" s="6">
        <f t="shared" ref="J258:J321" si="33">+B258/1.2</f>
        <v>83.333333333333343</v>
      </c>
      <c r="K258" s="9">
        <f t="shared" ref="K258:K321" si="34">+I258*J258</f>
        <v>55.783242258652095</v>
      </c>
    </row>
    <row r="259" spans="1:11" x14ac:dyDescent="0.25">
      <c r="A259" s="1" t="s">
        <v>163</v>
      </c>
      <c r="B259" s="6">
        <v>200</v>
      </c>
      <c r="C259" s="1" t="s">
        <v>6094</v>
      </c>
      <c r="D259" s="1" t="s">
        <v>6095</v>
      </c>
      <c r="E259" s="5">
        <f t="shared" si="28"/>
        <v>45173</v>
      </c>
      <c r="F259" s="5">
        <f t="shared" si="29"/>
        <v>45538</v>
      </c>
      <c r="G259" s="7">
        <f t="shared" si="30"/>
        <v>366</v>
      </c>
      <c r="H259" s="7">
        <f t="shared" si="31"/>
        <v>247</v>
      </c>
      <c r="I259" s="8">
        <f t="shared" si="32"/>
        <v>0.67486338797814205</v>
      </c>
      <c r="J259" s="6">
        <f t="shared" si="33"/>
        <v>166.66666666666669</v>
      </c>
      <c r="K259" s="9">
        <f t="shared" si="34"/>
        <v>112.47723132969035</v>
      </c>
    </row>
    <row r="260" spans="1:11" x14ac:dyDescent="0.25">
      <c r="A260" s="1" t="s">
        <v>2826</v>
      </c>
      <c r="B260" s="6">
        <v>40</v>
      </c>
      <c r="C260" s="1" t="s">
        <v>6094</v>
      </c>
      <c r="D260" s="1" t="s">
        <v>6095</v>
      </c>
      <c r="E260" s="5">
        <f t="shared" si="28"/>
        <v>45173</v>
      </c>
      <c r="F260" s="5">
        <f t="shared" si="29"/>
        <v>45538</v>
      </c>
      <c r="G260" s="7">
        <f t="shared" si="30"/>
        <v>366</v>
      </c>
      <c r="H260" s="7">
        <f t="shared" si="31"/>
        <v>247</v>
      </c>
      <c r="I260" s="8">
        <f t="shared" si="32"/>
        <v>0.67486338797814205</v>
      </c>
      <c r="J260" s="6">
        <f t="shared" si="33"/>
        <v>33.333333333333336</v>
      </c>
      <c r="K260" s="9">
        <f t="shared" si="34"/>
        <v>22.495446265938071</v>
      </c>
    </row>
    <row r="261" spans="1:11" x14ac:dyDescent="0.25">
      <c r="A261" s="1" t="s">
        <v>2092</v>
      </c>
      <c r="B261" s="6">
        <v>100</v>
      </c>
      <c r="C261" s="1" t="s">
        <v>6094</v>
      </c>
      <c r="D261" s="1" t="s">
        <v>6095</v>
      </c>
      <c r="E261" s="5">
        <f t="shared" si="28"/>
        <v>45173</v>
      </c>
      <c r="F261" s="5">
        <f t="shared" si="29"/>
        <v>45538</v>
      </c>
      <c r="G261" s="7">
        <f t="shared" si="30"/>
        <v>366</v>
      </c>
      <c r="H261" s="7">
        <f t="shared" si="31"/>
        <v>247</v>
      </c>
      <c r="I261" s="8">
        <f t="shared" si="32"/>
        <v>0.67486338797814205</v>
      </c>
      <c r="J261" s="6">
        <f t="shared" si="33"/>
        <v>83.333333333333343</v>
      </c>
      <c r="K261" s="9">
        <f t="shared" si="34"/>
        <v>56.238615664845177</v>
      </c>
    </row>
    <row r="262" spans="1:11" x14ac:dyDescent="0.25">
      <c r="A262" s="1" t="s">
        <v>2483</v>
      </c>
      <c r="B262" s="6">
        <v>100</v>
      </c>
      <c r="C262" s="1" t="s">
        <v>6094</v>
      </c>
      <c r="D262" s="1" t="s">
        <v>6095</v>
      </c>
      <c r="E262" s="5">
        <f t="shared" si="28"/>
        <v>45173</v>
      </c>
      <c r="F262" s="5">
        <f t="shared" si="29"/>
        <v>45538</v>
      </c>
      <c r="G262" s="7">
        <f t="shared" si="30"/>
        <v>366</v>
      </c>
      <c r="H262" s="7">
        <f t="shared" si="31"/>
        <v>247</v>
      </c>
      <c r="I262" s="8">
        <f t="shared" si="32"/>
        <v>0.67486338797814205</v>
      </c>
      <c r="J262" s="6">
        <f t="shared" si="33"/>
        <v>83.333333333333343</v>
      </c>
      <c r="K262" s="9">
        <f t="shared" si="34"/>
        <v>56.238615664845177</v>
      </c>
    </row>
    <row r="263" spans="1:11" x14ac:dyDescent="0.25">
      <c r="A263" s="1" t="s">
        <v>582</v>
      </c>
      <c r="B263" s="6">
        <v>60</v>
      </c>
      <c r="C263" s="1" t="s">
        <v>6094</v>
      </c>
      <c r="D263" s="1" t="s">
        <v>6095</v>
      </c>
      <c r="E263" s="5">
        <f t="shared" si="28"/>
        <v>45173</v>
      </c>
      <c r="F263" s="5">
        <f t="shared" si="29"/>
        <v>45538</v>
      </c>
      <c r="G263" s="7">
        <f t="shared" si="30"/>
        <v>366</v>
      </c>
      <c r="H263" s="7">
        <f t="shared" si="31"/>
        <v>247</v>
      </c>
      <c r="I263" s="8">
        <f t="shared" si="32"/>
        <v>0.67486338797814205</v>
      </c>
      <c r="J263" s="6">
        <f t="shared" si="33"/>
        <v>50</v>
      </c>
      <c r="K263" s="9">
        <f t="shared" si="34"/>
        <v>33.743169398907099</v>
      </c>
    </row>
    <row r="264" spans="1:11" x14ac:dyDescent="0.25">
      <c r="A264" s="1" t="s">
        <v>725</v>
      </c>
      <c r="B264" s="6">
        <v>100</v>
      </c>
      <c r="C264" s="1" t="s">
        <v>6094</v>
      </c>
      <c r="D264" s="1" t="s">
        <v>6095</v>
      </c>
      <c r="E264" s="5">
        <f t="shared" si="28"/>
        <v>45173</v>
      </c>
      <c r="F264" s="5">
        <f t="shared" si="29"/>
        <v>45538</v>
      </c>
      <c r="G264" s="7">
        <f t="shared" si="30"/>
        <v>366</v>
      </c>
      <c r="H264" s="7">
        <f t="shared" si="31"/>
        <v>247</v>
      </c>
      <c r="I264" s="8">
        <f t="shared" si="32"/>
        <v>0.67486338797814205</v>
      </c>
      <c r="J264" s="6">
        <f t="shared" si="33"/>
        <v>83.333333333333343</v>
      </c>
      <c r="K264" s="9">
        <f t="shared" si="34"/>
        <v>56.238615664845177</v>
      </c>
    </row>
    <row r="265" spans="1:11" x14ac:dyDescent="0.25">
      <c r="A265" s="1" t="s">
        <v>3901</v>
      </c>
      <c r="B265" s="6">
        <v>100</v>
      </c>
      <c r="C265" s="1" t="s">
        <v>6096</v>
      </c>
      <c r="D265" s="1" t="s">
        <v>6097</v>
      </c>
      <c r="E265" s="5">
        <f t="shared" si="28"/>
        <v>45174</v>
      </c>
      <c r="F265" s="5">
        <f t="shared" si="29"/>
        <v>45539</v>
      </c>
      <c r="G265" s="7">
        <f t="shared" si="30"/>
        <v>366</v>
      </c>
      <c r="H265" s="7">
        <f t="shared" si="31"/>
        <v>248</v>
      </c>
      <c r="I265" s="8">
        <f t="shared" si="32"/>
        <v>0.67759562841530052</v>
      </c>
      <c r="J265" s="6">
        <f t="shared" si="33"/>
        <v>83.333333333333343</v>
      </c>
      <c r="K265" s="9">
        <f t="shared" si="34"/>
        <v>56.466302367941715</v>
      </c>
    </row>
    <row r="266" spans="1:11" x14ac:dyDescent="0.25">
      <c r="A266" s="1" t="s">
        <v>3923</v>
      </c>
      <c r="B266" s="6">
        <v>100</v>
      </c>
      <c r="C266" s="1" t="s">
        <v>6096</v>
      </c>
      <c r="D266" s="1" t="s">
        <v>6097</v>
      </c>
      <c r="E266" s="5">
        <f t="shared" si="28"/>
        <v>45174</v>
      </c>
      <c r="F266" s="5">
        <f t="shared" si="29"/>
        <v>45539</v>
      </c>
      <c r="G266" s="7">
        <f t="shared" si="30"/>
        <v>366</v>
      </c>
      <c r="H266" s="7">
        <f t="shared" si="31"/>
        <v>248</v>
      </c>
      <c r="I266" s="8">
        <f t="shared" si="32"/>
        <v>0.67759562841530052</v>
      </c>
      <c r="J266" s="6">
        <f t="shared" si="33"/>
        <v>83.333333333333343</v>
      </c>
      <c r="K266" s="9">
        <f t="shared" si="34"/>
        <v>56.466302367941715</v>
      </c>
    </row>
    <row r="267" spans="1:11" x14ac:dyDescent="0.25">
      <c r="A267" s="1" t="s">
        <v>4540</v>
      </c>
      <c r="B267" s="6">
        <v>100</v>
      </c>
      <c r="C267" s="1" t="s">
        <v>6096</v>
      </c>
      <c r="D267" s="1" t="s">
        <v>6097</v>
      </c>
      <c r="E267" s="5">
        <f t="shared" si="28"/>
        <v>45174</v>
      </c>
      <c r="F267" s="5">
        <f t="shared" si="29"/>
        <v>45539</v>
      </c>
      <c r="G267" s="7">
        <f t="shared" si="30"/>
        <v>366</v>
      </c>
      <c r="H267" s="7">
        <f t="shared" si="31"/>
        <v>248</v>
      </c>
      <c r="I267" s="8">
        <f t="shared" si="32"/>
        <v>0.67759562841530052</v>
      </c>
      <c r="J267" s="6">
        <f t="shared" si="33"/>
        <v>83.333333333333343</v>
      </c>
      <c r="K267" s="9">
        <f t="shared" si="34"/>
        <v>56.466302367941715</v>
      </c>
    </row>
    <row r="268" spans="1:11" x14ac:dyDescent="0.25">
      <c r="A268" s="1" t="s">
        <v>5710</v>
      </c>
      <c r="B268" s="6">
        <v>60</v>
      </c>
      <c r="C268" s="1" t="s">
        <v>6098</v>
      </c>
      <c r="D268" s="1" t="s">
        <v>6099</v>
      </c>
      <c r="E268" s="5">
        <f t="shared" si="28"/>
        <v>45175</v>
      </c>
      <c r="F268" s="5">
        <f t="shared" si="29"/>
        <v>45540</v>
      </c>
      <c r="G268" s="7">
        <f t="shared" si="30"/>
        <v>366</v>
      </c>
      <c r="H268" s="7">
        <f t="shared" si="31"/>
        <v>249</v>
      </c>
      <c r="I268" s="8">
        <f t="shared" si="32"/>
        <v>0.68032786885245899</v>
      </c>
      <c r="J268" s="6">
        <f t="shared" si="33"/>
        <v>50</v>
      </c>
      <c r="K268" s="9">
        <f t="shared" si="34"/>
        <v>34.016393442622949</v>
      </c>
    </row>
    <row r="269" spans="1:11" x14ac:dyDescent="0.25">
      <c r="A269" s="1" t="s">
        <v>2211</v>
      </c>
      <c r="B269" s="6">
        <v>100</v>
      </c>
      <c r="C269" s="1" t="s">
        <v>6098</v>
      </c>
      <c r="D269" s="1" t="s">
        <v>6099</v>
      </c>
      <c r="E269" s="5">
        <f t="shared" si="28"/>
        <v>45175</v>
      </c>
      <c r="F269" s="5">
        <f t="shared" si="29"/>
        <v>45540</v>
      </c>
      <c r="G269" s="7">
        <f t="shared" si="30"/>
        <v>366</v>
      </c>
      <c r="H269" s="7">
        <f t="shared" si="31"/>
        <v>249</v>
      </c>
      <c r="I269" s="8">
        <f t="shared" si="32"/>
        <v>0.68032786885245899</v>
      </c>
      <c r="J269" s="6">
        <f t="shared" si="33"/>
        <v>83.333333333333343</v>
      </c>
      <c r="K269" s="9">
        <f t="shared" si="34"/>
        <v>56.693989071038253</v>
      </c>
    </row>
    <row r="270" spans="1:11" x14ac:dyDescent="0.25">
      <c r="A270" s="1" t="s">
        <v>278</v>
      </c>
      <c r="B270" s="6">
        <v>60</v>
      </c>
      <c r="C270" s="1" t="s">
        <v>6098</v>
      </c>
      <c r="D270" s="1" t="s">
        <v>6099</v>
      </c>
      <c r="E270" s="5">
        <f t="shared" si="28"/>
        <v>45175</v>
      </c>
      <c r="F270" s="5">
        <f t="shared" si="29"/>
        <v>45540</v>
      </c>
      <c r="G270" s="7">
        <f t="shared" si="30"/>
        <v>366</v>
      </c>
      <c r="H270" s="7">
        <f t="shared" si="31"/>
        <v>249</v>
      </c>
      <c r="I270" s="8">
        <f t="shared" si="32"/>
        <v>0.68032786885245899</v>
      </c>
      <c r="J270" s="6">
        <f t="shared" si="33"/>
        <v>50</v>
      </c>
      <c r="K270" s="9">
        <f t="shared" si="34"/>
        <v>34.016393442622949</v>
      </c>
    </row>
    <row r="271" spans="1:11" x14ac:dyDescent="0.25">
      <c r="A271" s="1" t="s">
        <v>2893</v>
      </c>
      <c r="B271" s="6">
        <v>60</v>
      </c>
      <c r="C271" s="1" t="s">
        <v>6098</v>
      </c>
      <c r="D271" s="1" t="s">
        <v>6099</v>
      </c>
      <c r="E271" s="5">
        <f t="shared" si="28"/>
        <v>45175</v>
      </c>
      <c r="F271" s="5">
        <f t="shared" si="29"/>
        <v>45540</v>
      </c>
      <c r="G271" s="7">
        <f t="shared" si="30"/>
        <v>366</v>
      </c>
      <c r="H271" s="7">
        <f t="shared" si="31"/>
        <v>249</v>
      </c>
      <c r="I271" s="8">
        <f t="shared" si="32"/>
        <v>0.68032786885245899</v>
      </c>
      <c r="J271" s="6">
        <f t="shared" si="33"/>
        <v>50</v>
      </c>
      <c r="K271" s="9">
        <f t="shared" si="34"/>
        <v>34.016393442622949</v>
      </c>
    </row>
    <row r="272" spans="1:11" x14ac:dyDescent="0.25">
      <c r="A272" s="1" t="s">
        <v>4939</v>
      </c>
      <c r="B272" s="6">
        <v>100</v>
      </c>
      <c r="C272" s="1" t="s">
        <v>6100</v>
      </c>
      <c r="D272" s="1" t="s">
        <v>6101</v>
      </c>
      <c r="E272" s="5">
        <f t="shared" si="28"/>
        <v>45177</v>
      </c>
      <c r="F272" s="5">
        <f t="shared" si="29"/>
        <v>45542</v>
      </c>
      <c r="G272" s="7">
        <f t="shared" si="30"/>
        <v>366</v>
      </c>
      <c r="H272" s="7">
        <f t="shared" si="31"/>
        <v>251</v>
      </c>
      <c r="I272" s="8">
        <f t="shared" si="32"/>
        <v>0.68579234972677594</v>
      </c>
      <c r="J272" s="6">
        <f t="shared" si="33"/>
        <v>83.333333333333343</v>
      </c>
      <c r="K272" s="9">
        <f t="shared" si="34"/>
        <v>57.149362477231335</v>
      </c>
    </row>
    <row r="273" spans="1:11" x14ac:dyDescent="0.25">
      <c r="A273" s="1" t="s">
        <v>1572</v>
      </c>
      <c r="B273" s="6">
        <v>40</v>
      </c>
      <c r="C273" s="1" t="s">
        <v>6100</v>
      </c>
      <c r="D273" s="1" t="s">
        <v>6101</v>
      </c>
      <c r="E273" s="5">
        <f t="shared" si="28"/>
        <v>45177</v>
      </c>
      <c r="F273" s="5">
        <f t="shared" si="29"/>
        <v>45542</v>
      </c>
      <c r="G273" s="7">
        <f t="shared" si="30"/>
        <v>366</v>
      </c>
      <c r="H273" s="7">
        <f t="shared" si="31"/>
        <v>251</v>
      </c>
      <c r="I273" s="8">
        <f t="shared" si="32"/>
        <v>0.68579234972677594</v>
      </c>
      <c r="J273" s="6">
        <f t="shared" si="33"/>
        <v>33.333333333333336</v>
      </c>
      <c r="K273" s="9">
        <f t="shared" si="34"/>
        <v>22.859744990892533</v>
      </c>
    </row>
    <row r="274" spans="1:11" x14ac:dyDescent="0.25">
      <c r="A274" s="1" t="s">
        <v>2306</v>
      </c>
      <c r="B274" s="6">
        <v>40</v>
      </c>
      <c r="C274" s="1" t="s">
        <v>6102</v>
      </c>
      <c r="D274" s="1" t="s">
        <v>6103</v>
      </c>
      <c r="E274" s="5">
        <f t="shared" si="28"/>
        <v>45179</v>
      </c>
      <c r="F274" s="5">
        <f t="shared" si="29"/>
        <v>45544</v>
      </c>
      <c r="G274" s="7">
        <f t="shared" si="30"/>
        <v>366</v>
      </c>
      <c r="H274" s="7">
        <f t="shared" si="31"/>
        <v>253</v>
      </c>
      <c r="I274" s="8">
        <f t="shared" si="32"/>
        <v>0.69125683060109289</v>
      </c>
      <c r="J274" s="6">
        <f t="shared" si="33"/>
        <v>33.333333333333336</v>
      </c>
      <c r="K274" s="9">
        <f t="shared" si="34"/>
        <v>23.041894353369763</v>
      </c>
    </row>
    <row r="275" spans="1:11" x14ac:dyDescent="0.25">
      <c r="A275" s="1" t="s">
        <v>2780</v>
      </c>
      <c r="B275" s="6">
        <v>40</v>
      </c>
      <c r="C275" s="1" t="s">
        <v>6104</v>
      </c>
      <c r="D275" s="1" t="s">
        <v>6105</v>
      </c>
      <c r="E275" s="5">
        <f t="shared" si="28"/>
        <v>45180</v>
      </c>
      <c r="F275" s="5">
        <f t="shared" si="29"/>
        <v>45545</v>
      </c>
      <c r="G275" s="7">
        <f t="shared" si="30"/>
        <v>366</v>
      </c>
      <c r="H275" s="7">
        <f t="shared" si="31"/>
        <v>254</v>
      </c>
      <c r="I275" s="8">
        <f t="shared" si="32"/>
        <v>0.69398907103825136</v>
      </c>
      <c r="J275" s="6">
        <f t="shared" si="33"/>
        <v>33.333333333333336</v>
      </c>
      <c r="K275" s="9">
        <f t="shared" si="34"/>
        <v>23.132969034608379</v>
      </c>
    </row>
    <row r="276" spans="1:11" x14ac:dyDescent="0.25">
      <c r="A276" s="1" t="s">
        <v>3500</v>
      </c>
      <c r="B276" s="6">
        <v>100</v>
      </c>
      <c r="C276" s="1" t="s">
        <v>6104</v>
      </c>
      <c r="D276" s="1" t="s">
        <v>6105</v>
      </c>
      <c r="E276" s="5">
        <f t="shared" si="28"/>
        <v>45180</v>
      </c>
      <c r="F276" s="5">
        <f t="shared" si="29"/>
        <v>45545</v>
      </c>
      <c r="G276" s="7">
        <f t="shared" si="30"/>
        <v>366</v>
      </c>
      <c r="H276" s="7">
        <f t="shared" si="31"/>
        <v>254</v>
      </c>
      <c r="I276" s="8">
        <f t="shared" si="32"/>
        <v>0.69398907103825136</v>
      </c>
      <c r="J276" s="6">
        <f t="shared" si="33"/>
        <v>83.333333333333343</v>
      </c>
      <c r="K276" s="9">
        <f t="shared" si="34"/>
        <v>57.832422586520956</v>
      </c>
    </row>
    <row r="277" spans="1:11" x14ac:dyDescent="0.25">
      <c r="A277" s="1" t="s">
        <v>5591</v>
      </c>
      <c r="B277" s="6">
        <v>60</v>
      </c>
      <c r="C277" s="1" t="s">
        <v>6106</v>
      </c>
      <c r="D277" s="1" t="s">
        <v>6107</v>
      </c>
      <c r="E277" s="5">
        <f t="shared" si="28"/>
        <v>45181</v>
      </c>
      <c r="F277" s="5">
        <f t="shared" si="29"/>
        <v>45546</v>
      </c>
      <c r="G277" s="7">
        <f t="shared" si="30"/>
        <v>366</v>
      </c>
      <c r="H277" s="7">
        <f t="shared" si="31"/>
        <v>255</v>
      </c>
      <c r="I277" s="8">
        <f t="shared" si="32"/>
        <v>0.69672131147540983</v>
      </c>
      <c r="J277" s="6">
        <f t="shared" si="33"/>
        <v>50</v>
      </c>
      <c r="K277" s="9">
        <f t="shared" si="34"/>
        <v>34.83606557377049</v>
      </c>
    </row>
    <row r="278" spans="1:11" x14ac:dyDescent="0.25">
      <c r="A278" s="1" t="s">
        <v>4892</v>
      </c>
      <c r="B278" s="6">
        <v>40</v>
      </c>
      <c r="C278" s="1" t="s">
        <v>6106</v>
      </c>
      <c r="D278" s="1" t="s">
        <v>6107</v>
      </c>
      <c r="E278" s="5">
        <f t="shared" si="28"/>
        <v>45181</v>
      </c>
      <c r="F278" s="5">
        <f t="shared" si="29"/>
        <v>45546</v>
      </c>
      <c r="G278" s="7">
        <f t="shared" si="30"/>
        <v>366</v>
      </c>
      <c r="H278" s="7">
        <f t="shared" si="31"/>
        <v>255</v>
      </c>
      <c r="I278" s="8">
        <f t="shared" si="32"/>
        <v>0.69672131147540983</v>
      </c>
      <c r="J278" s="6">
        <f t="shared" si="33"/>
        <v>33.333333333333336</v>
      </c>
      <c r="K278" s="9">
        <f t="shared" si="34"/>
        <v>23.224043715846996</v>
      </c>
    </row>
    <row r="279" spans="1:11" x14ac:dyDescent="0.25">
      <c r="A279" s="1" t="s">
        <v>2295</v>
      </c>
      <c r="B279" s="6">
        <v>40</v>
      </c>
      <c r="C279" s="1" t="s">
        <v>6108</v>
      </c>
      <c r="D279" s="1" t="s">
        <v>6109</v>
      </c>
      <c r="E279" s="5">
        <f t="shared" si="28"/>
        <v>45182</v>
      </c>
      <c r="F279" s="5">
        <f t="shared" si="29"/>
        <v>45547</v>
      </c>
      <c r="G279" s="7">
        <f t="shared" si="30"/>
        <v>366</v>
      </c>
      <c r="H279" s="7">
        <f t="shared" si="31"/>
        <v>256</v>
      </c>
      <c r="I279" s="8">
        <f t="shared" si="32"/>
        <v>0.69945355191256831</v>
      </c>
      <c r="J279" s="6">
        <f t="shared" si="33"/>
        <v>33.333333333333336</v>
      </c>
      <c r="K279" s="9">
        <f t="shared" si="34"/>
        <v>23.315118397085612</v>
      </c>
    </row>
    <row r="280" spans="1:11" x14ac:dyDescent="0.25">
      <c r="A280" s="1" t="s">
        <v>3313</v>
      </c>
      <c r="B280" s="6">
        <v>40</v>
      </c>
      <c r="C280" s="1" t="s">
        <v>6108</v>
      </c>
      <c r="D280" s="1" t="s">
        <v>6109</v>
      </c>
      <c r="E280" s="5">
        <f t="shared" si="28"/>
        <v>45182</v>
      </c>
      <c r="F280" s="5">
        <f t="shared" si="29"/>
        <v>45547</v>
      </c>
      <c r="G280" s="7">
        <f t="shared" si="30"/>
        <v>366</v>
      </c>
      <c r="H280" s="7">
        <f t="shared" si="31"/>
        <v>256</v>
      </c>
      <c r="I280" s="8">
        <f t="shared" si="32"/>
        <v>0.69945355191256831</v>
      </c>
      <c r="J280" s="6">
        <f t="shared" si="33"/>
        <v>33.333333333333336</v>
      </c>
      <c r="K280" s="9">
        <f t="shared" si="34"/>
        <v>23.315118397085612</v>
      </c>
    </row>
    <row r="281" spans="1:11" x14ac:dyDescent="0.25">
      <c r="A281" s="1" t="s">
        <v>2966</v>
      </c>
      <c r="B281" s="6">
        <v>40</v>
      </c>
      <c r="C281" s="1" t="s">
        <v>6110</v>
      </c>
      <c r="D281" s="1" t="s">
        <v>6111</v>
      </c>
      <c r="E281" s="5">
        <f t="shared" si="28"/>
        <v>45183</v>
      </c>
      <c r="F281" s="5">
        <f t="shared" si="29"/>
        <v>45548</v>
      </c>
      <c r="G281" s="7">
        <f t="shared" si="30"/>
        <v>366</v>
      </c>
      <c r="H281" s="7">
        <f t="shared" si="31"/>
        <v>257</v>
      </c>
      <c r="I281" s="8">
        <f t="shared" si="32"/>
        <v>0.70218579234972678</v>
      </c>
      <c r="J281" s="6">
        <f t="shared" si="33"/>
        <v>33.333333333333336</v>
      </c>
      <c r="K281" s="9">
        <f t="shared" si="34"/>
        <v>23.406193078324229</v>
      </c>
    </row>
    <row r="282" spans="1:11" x14ac:dyDescent="0.25">
      <c r="A282" s="1" t="s">
        <v>4445</v>
      </c>
      <c r="B282" s="6">
        <v>40</v>
      </c>
      <c r="C282" s="1" t="s">
        <v>6110</v>
      </c>
      <c r="D282" s="1" t="s">
        <v>6111</v>
      </c>
      <c r="E282" s="5">
        <f t="shared" si="28"/>
        <v>45183</v>
      </c>
      <c r="F282" s="5">
        <f t="shared" si="29"/>
        <v>45548</v>
      </c>
      <c r="G282" s="7">
        <f t="shared" si="30"/>
        <v>366</v>
      </c>
      <c r="H282" s="7">
        <f t="shared" si="31"/>
        <v>257</v>
      </c>
      <c r="I282" s="8">
        <f t="shared" si="32"/>
        <v>0.70218579234972678</v>
      </c>
      <c r="J282" s="6">
        <f t="shared" si="33"/>
        <v>33.333333333333336</v>
      </c>
      <c r="K282" s="9">
        <f t="shared" si="34"/>
        <v>23.406193078324229</v>
      </c>
    </row>
    <row r="283" spans="1:11" x14ac:dyDescent="0.25">
      <c r="A283" s="1" t="s">
        <v>6112</v>
      </c>
      <c r="B283" s="6">
        <v>100</v>
      </c>
      <c r="C283" s="1" t="s">
        <v>6113</v>
      </c>
      <c r="D283" s="1" t="s">
        <v>6114</v>
      </c>
      <c r="E283" s="5">
        <f t="shared" si="28"/>
        <v>45187</v>
      </c>
      <c r="F283" s="5">
        <f t="shared" si="29"/>
        <v>45552</v>
      </c>
      <c r="G283" s="7">
        <f t="shared" si="30"/>
        <v>366</v>
      </c>
      <c r="H283" s="7">
        <f t="shared" si="31"/>
        <v>261</v>
      </c>
      <c r="I283" s="8">
        <f t="shared" si="32"/>
        <v>0.71311475409836067</v>
      </c>
      <c r="J283" s="6">
        <f t="shared" si="33"/>
        <v>83.333333333333343</v>
      </c>
      <c r="K283" s="9">
        <f t="shared" si="34"/>
        <v>59.426229508196727</v>
      </c>
    </row>
    <row r="284" spans="1:11" x14ac:dyDescent="0.25">
      <c r="A284" s="1" t="s">
        <v>3744</v>
      </c>
      <c r="B284" s="6">
        <v>60</v>
      </c>
      <c r="C284" s="1" t="s">
        <v>6113</v>
      </c>
      <c r="D284" s="1" t="s">
        <v>6114</v>
      </c>
      <c r="E284" s="5">
        <f t="shared" si="28"/>
        <v>45187</v>
      </c>
      <c r="F284" s="5">
        <f t="shared" si="29"/>
        <v>45552</v>
      </c>
      <c r="G284" s="7">
        <f t="shared" si="30"/>
        <v>366</v>
      </c>
      <c r="H284" s="7">
        <f t="shared" si="31"/>
        <v>261</v>
      </c>
      <c r="I284" s="8">
        <f t="shared" si="32"/>
        <v>0.71311475409836067</v>
      </c>
      <c r="J284" s="6">
        <f t="shared" si="33"/>
        <v>50</v>
      </c>
      <c r="K284" s="9">
        <f t="shared" si="34"/>
        <v>35.655737704918032</v>
      </c>
    </row>
    <row r="285" spans="1:11" x14ac:dyDescent="0.25">
      <c r="A285" s="1" t="s">
        <v>5209</v>
      </c>
      <c r="B285" s="6">
        <v>40</v>
      </c>
      <c r="C285" s="1" t="s">
        <v>6113</v>
      </c>
      <c r="D285" s="1" t="s">
        <v>6114</v>
      </c>
      <c r="E285" s="5">
        <f t="shared" si="28"/>
        <v>45187</v>
      </c>
      <c r="F285" s="5">
        <f t="shared" si="29"/>
        <v>45552</v>
      </c>
      <c r="G285" s="7">
        <f t="shared" si="30"/>
        <v>366</v>
      </c>
      <c r="H285" s="7">
        <f t="shared" si="31"/>
        <v>261</v>
      </c>
      <c r="I285" s="8">
        <f t="shared" si="32"/>
        <v>0.71311475409836067</v>
      </c>
      <c r="J285" s="6">
        <f t="shared" si="33"/>
        <v>33.333333333333336</v>
      </c>
      <c r="K285" s="9">
        <f t="shared" si="34"/>
        <v>23.770491803278691</v>
      </c>
    </row>
    <row r="286" spans="1:11" x14ac:dyDescent="0.25">
      <c r="A286" s="1" t="s">
        <v>61</v>
      </c>
      <c r="B286" s="6">
        <v>100</v>
      </c>
      <c r="C286" s="1" t="s">
        <v>6115</v>
      </c>
      <c r="D286" s="1" t="s">
        <v>6116</v>
      </c>
      <c r="E286" s="5">
        <f t="shared" si="28"/>
        <v>45188</v>
      </c>
      <c r="F286" s="5">
        <f t="shared" si="29"/>
        <v>45553</v>
      </c>
      <c r="G286" s="7">
        <f t="shared" si="30"/>
        <v>366</v>
      </c>
      <c r="H286" s="7">
        <f t="shared" si="31"/>
        <v>262</v>
      </c>
      <c r="I286" s="8">
        <f t="shared" si="32"/>
        <v>0.71584699453551914</v>
      </c>
      <c r="J286" s="6">
        <f t="shared" si="33"/>
        <v>83.333333333333343</v>
      </c>
      <c r="K286" s="9">
        <f t="shared" si="34"/>
        <v>59.653916211293271</v>
      </c>
    </row>
    <row r="287" spans="1:11" x14ac:dyDescent="0.25">
      <c r="A287" s="1" t="s">
        <v>1260</v>
      </c>
      <c r="B287" s="6">
        <v>40</v>
      </c>
      <c r="C287" s="1" t="s">
        <v>6115</v>
      </c>
      <c r="D287" s="1" t="s">
        <v>6116</v>
      </c>
      <c r="E287" s="5">
        <f t="shared" si="28"/>
        <v>45188</v>
      </c>
      <c r="F287" s="5">
        <f t="shared" si="29"/>
        <v>45553</v>
      </c>
      <c r="G287" s="7">
        <f t="shared" si="30"/>
        <v>366</v>
      </c>
      <c r="H287" s="7">
        <f t="shared" si="31"/>
        <v>262</v>
      </c>
      <c r="I287" s="8">
        <f t="shared" si="32"/>
        <v>0.71584699453551914</v>
      </c>
      <c r="J287" s="6">
        <f t="shared" si="33"/>
        <v>33.333333333333336</v>
      </c>
      <c r="K287" s="9">
        <f t="shared" si="34"/>
        <v>23.861566484517308</v>
      </c>
    </row>
    <row r="288" spans="1:11" x14ac:dyDescent="0.25">
      <c r="A288" s="1" t="s">
        <v>4384</v>
      </c>
      <c r="B288" s="6">
        <v>100</v>
      </c>
      <c r="C288" s="1" t="s">
        <v>6117</v>
      </c>
      <c r="D288" s="1" t="s">
        <v>6118</v>
      </c>
      <c r="E288" s="5">
        <f t="shared" si="28"/>
        <v>45190</v>
      </c>
      <c r="F288" s="5">
        <f t="shared" si="29"/>
        <v>45555</v>
      </c>
      <c r="G288" s="7">
        <f t="shared" si="30"/>
        <v>366</v>
      </c>
      <c r="H288" s="7">
        <f t="shared" si="31"/>
        <v>264</v>
      </c>
      <c r="I288" s="8">
        <f t="shared" si="32"/>
        <v>0.72131147540983609</v>
      </c>
      <c r="J288" s="6">
        <f t="shared" si="33"/>
        <v>83.333333333333343</v>
      </c>
      <c r="K288" s="9">
        <f t="shared" si="34"/>
        <v>60.109289617486347</v>
      </c>
    </row>
    <row r="289" spans="1:11" x14ac:dyDescent="0.25">
      <c r="A289" s="1" t="s">
        <v>4479</v>
      </c>
      <c r="B289" s="6">
        <v>100</v>
      </c>
      <c r="C289" s="1" t="s">
        <v>6119</v>
      </c>
      <c r="D289" s="1" t="s">
        <v>6120</v>
      </c>
      <c r="E289" s="5">
        <f t="shared" si="28"/>
        <v>45191</v>
      </c>
      <c r="F289" s="5">
        <f t="shared" si="29"/>
        <v>45556</v>
      </c>
      <c r="G289" s="7">
        <f t="shared" si="30"/>
        <v>366</v>
      </c>
      <c r="H289" s="7">
        <f t="shared" si="31"/>
        <v>265</v>
      </c>
      <c r="I289" s="8">
        <f t="shared" si="32"/>
        <v>0.72404371584699456</v>
      </c>
      <c r="J289" s="6">
        <f t="shared" si="33"/>
        <v>83.333333333333343</v>
      </c>
      <c r="K289" s="9">
        <f t="shared" si="34"/>
        <v>60.336976320582885</v>
      </c>
    </row>
    <row r="290" spans="1:11" x14ac:dyDescent="0.25">
      <c r="A290" s="1" t="s">
        <v>3953</v>
      </c>
      <c r="B290" s="6">
        <v>40</v>
      </c>
      <c r="C290" s="1" t="s">
        <v>6121</v>
      </c>
      <c r="D290" s="1" t="s">
        <v>6122</v>
      </c>
      <c r="E290" s="5">
        <f t="shared" si="28"/>
        <v>45193</v>
      </c>
      <c r="F290" s="5">
        <f t="shared" si="29"/>
        <v>45558</v>
      </c>
      <c r="G290" s="7">
        <f t="shared" si="30"/>
        <v>366</v>
      </c>
      <c r="H290" s="7">
        <f t="shared" si="31"/>
        <v>267</v>
      </c>
      <c r="I290" s="8">
        <f t="shared" si="32"/>
        <v>0.72950819672131151</v>
      </c>
      <c r="J290" s="6">
        <f t="shared" si="33"/>
        <v>33.333333333333336</v>
      </c>
      <c r="K290" s="9">
        <f t="shared" si="34"/>
        <v>24.316939890710387</v>
      </c>
    </row>
    <row r="291" spans="1:11" x14ac:dyDescent="0.25">
      <c r="A291" s="1" t="s">
        <v>4474</v>
      </c>
      <c r="B291" s="6">
        <v>80</v>
      </c>
      <c r="C291" s="1" t="s">
        <v>6123</v>
      </c>
      <c r="D291" s="1" t="s">
        <v>6124</v>
      </c>
      <c r="E291" s="5">
        <f t="shared" si="28"/>
        <v>45194</v>
      </c>
      <c r="F291" s="5">
        <f t="shared" si="29"/>
        <v>45559</v>
      </c>
      <c r="G291" s="7">
        <f t="shared" si="30"/>
        <v>366</v>
      </c>
      <c r="H291" s="7">
        <f t="shared" si="31"/>
        <v>268</v>
      </c>
      <c r="I291" s="8">
        <f t="shared" si="32"/>
        <v>0.73224043715846998</v>
      </c>
      <c r="J291" s="6">
        <f t="shared" si="33"/>
        <v>66.666666666666671</v>
      </c>
      <c r="K291" s="9">
        <f t="shared" si="34"/>
        <v>48.816029143898</v>
      </c>
    </row>
    <row r="292" spans="1:11" x14ac:dyDescent="0.25">
      <c r="A292" s="1" t="s">
        <v>4474</v>
      </c>
      <c r="B292" s="6">
        <v>60</v>
      </c>
      <c r="C292" s="1" t="s">
        <v>6123</v>
      </c>
      <c r="D292" s="1" t="s">
        <v>6124</v>
      </c>
      <c r="E292" s="5">
        <f t="shared" si="28"/>
        <v>45194</v>
      </c>
      <c r="F292" s="5">
        <f t="shared" si="29"/>
        <v>45559</v>
      </c>
      <c r="G292" s="7">
        <f t="shared" si="30"/>
        <v>366</v>
      </c>
      <c r="H292" s="7">
        <f t="shared" si="31"/>
        <v>268</v>
      </c>
      <c r="I292" s="8">
        <f t="shared" si="32"/>
        <v>0.73224043715846998</v>
      </c>
      <c r="J292" s="6">
        <f t="shared" si="33"/>
        <v>50</v>
      </c>
      <c r="K292" s="9">
        <f t="shared" si="34"/>
        <v>36.612021857923501</v>
      </c>
    </row>
    <row r="293" spans="1:11" x14ac:dyDescent="0.25">
      <c r="A293" s="1" t="s">
        <v>153</v>
      </c>
      <c r="B293" s="6">
        <v>40</v>
      </c>
      <c r="C293" s="1" t="s">
        <v>6123</v>
      </c>
      <c r="D293" s="1" t="s">
        <v>6124</v>
      </c>
      <c r="E293" s="5">
        <f t="shared" si="28"/>
        <v>45194</v>
      </c>
      <c r="F293" s="5">
        <f t="shared" si="29"/>
        <v>45559</v>
      </c>
      <c r="G293" s="7">
        <f t="shared" si="30"/>
        <v>366</v>
      </c>
      <c r="H293" s="7">
        <f t="shared" si="31"/>
        <v>268</v>
      </c>
      <c r="I293" s="8">
        <f t="shared" si="32"/>
        <v>0.73224043715846998</v>
      </c>
      <c r="J293" s="6">
        <f t="shared" si="33"/>
        <v>33.333333333333336</v>
      </c>
      <c r="K293" s="9">
        <f t="shared" si="34"/>
        <v>24.408014571949</v>
      </c>
    </row>
    <row r="294" spans="1:11" x14ac:dyDescent="0.25">
      <c r="A294" s="1" t="s">
        <v>3109</v>
      </c>
      <c r="B294" s="6">
        <v>40</v>
      </c>
      <c r="C294" s="1" t="s">
        <v>6125</v>
      </c>
      <c r="D294" s="1" t="s">
        <v>6126</v>
      </c>
      <c r="E294" s="5">
        <f t="shared" si="28"/>
        <v>45195</v>
      </c>
      <c r="F294" s="5">
        <f t="shared" si="29"/>
        <v>45560</v>
      </c>
      <c r="G294" s="7">
        <f t="shared" si="30"/>
        <v>366</v>
      </c>
      <c r="H294" s="7">
        <f t="shared" si="31"/>
        <v>269</v>
      </c>
      <c r="I294" s="8">
        <f t="shared" si="32"/>
        <v>0.73497267759562845</v>
      </c>
      <c r="J294" s="6">
        <f t="shared" si="33"/>
        <v>33.333333333333336</v>
      </c>
      <c r="K294" s="9">
        <f t="shared" si="34"/>
        <v>24.499089253187616</v>
      </c>
    </row>
    <row r="295" spans="1:11" x14ac:dyDescent="0.25">
      <c r="A295" s="1" t="s">
        <v>3642</v>
      </c>
      <c r="B295" s="6">
        <v>40</v>
      </c>
      <c r="C295" s="1" t="s">
        <v>6127</v>
      </c>
      <c r="D295" s="1" t="s">
        <v>6128</v>
      </c>
      <c r="E295" s="5">
        <f t="shared" si="28"/>
        <v>45199</v>
      </c>
      <c r="F295" s="5">
        <f t="shared" si="29"/>
        <v>45564</v>
      </c>
      <c r="G295" s="7">
        <f t="shared" si="30"/>
        <v>366</v>
      </c>
      <c r="H295" s="7">
        <f t="shared" si="31"/>
        <v>273</v>
      </c>
      <c r="I295" s="8">
        <f t="shared" si="32"/>
        <v>0.74590163934426235</v>
      </c>
      <c r="J295" s="6">
        <f t="shared" si="33"/>
        <v>33.333333333333336</v>
      </c>
      <c r="K295" s="9">
        <f t="shared" si="34"/>
        <v>24.863387978142079</v>
      </c>
    </row>
    <row r="296" spans="1:11" x14ac:dyDescent="0.25">
      <c r="A296" s="1" t="s">
        <v>5681</v>
      </c>
      <c r="B296" s="6">
        <v>60</v>
      </c>
      <c r="C296" s="1" t="s">
        <v>6129</v>
      </c>
      <c r="D296" s="1" t="s">
        <v>6130</v>
      </c>
      <c r="E296" s="5">
        <f t="shared" si="28"/>
        <v>45201</v>
      </c>
      <c r="F296" s="5">
        <f t="shared" si="29"/>
        <v>45566</v>
      </c>
      <c r="G296" s="7">
        <f t="shared" si="30"/>
        <v>366</v>
      </c>
      <c r="H296" s="7">
        <f t="shared" si="31"/>
        <v>275</v>
      </c>
      <c r="I296" s="8">
        <f t="shared" si="32"/>
        <v>0.75136612021857918</v>
      </c>
      <c r="J296" s="6">
        <f t="shared" si="33"/>
        <v>50</v>
      </c>
      <c r="K296" s="9">
        <f t="shared" si="34"/>
        <v>37.568306010928957</v>
      </c>
    </row>
    <row r="297" spans="1:11" x14ac:dyDescent="0.25">
      <c r="A297" s="1" t="s">
        <v>5664</v>
      </c>
      <c r="B297" s="6">
        <v>100</v>
      </c>
      <c r="C297" s="1" t="s">
        <v>6129</v>
      </c>
      <c r="D297" s="1" t="s">
        <v>6130</v>
      </c>
      <c r="E297" s="5">
        <f t="shared" si="28"/>
        <v>45201</v>
      </c>
      <c r="F297" s="5">
        <f t="shared" si="29"/>
        <v>45566</v>
      </c>
      <c r="G297" s="7">
        <f t="shared" si="30"/>
        <v>366</v>
      </c>
      <c r="H297" s="7">
        <f t="shared" si="31"/>
        <v>275</v>
      </c>
      <c r="I297" s="8">
        <f t="shared" si="32"/>
        <v>0.75136612021857918</v>
      </c>
      <c r="J297" s="6">
        <f t="shared" si="33"/>
        <v>83.333333333333343</v>
      </c>
      <c r="K297" s="9">
        <f t="shared" si="34"/>
        <v>62.613843351548269</v>
      </c>
    </row>
    <row r="298" spans="1:11" x14ac:dyDescent="0.25">
      <c r="A298" s="1" t="s">
        <v>797</v>
      </c>
      <c r="B298" s="6">
        <v>200</v>
      </c>
      <c r="C298" s="1" t="s">
        <v>6129</v>
      </c>
      <c r="D298" s="1" t="s">
        <v>6130</v>
      </c>
      <c r="E298" s="5">
        <f t="shared" si="28"/>
        <v>45201</v>
      </c>
      <c r="F298" s="5">
        <f t="shared" si="29"/>
        <v>45566</v>
      </c>
      <c r="G298" s="7">
        <f t="shared" si="30"/>
        <v>366</v>
      </c>
      <c r="H298" s="7">
        <f t="shared" si="31"/>
        <v>275</v>
      </c>
      <c r="I298" s="8">
        <f t="shared" si="32"/>
        <v>0.75136612021857918</v>
      </c>
      <c r="J298" s="6">
        <f t="shared" si="33"/>
        <v>166.66666666666669</v>
      </c>
      <c r="K298" s="9">
        <f t="shared" si="34"/>
        <v>125.22768670309654</v>
      </c>
    </row>
    <row r="299" spans="1:11" x14ac:dyDescent="0.25">
      <c r="A299" s="1" t="s">
        <v>1036</v>
      </c>
      <c r="B299" s="6">
        <v>40</v>
      </c>
      <c r="C299" s="1" t="s">
        <v>6131</v>
      </c>
      <c r="D299" s="1" t="s">
        <v>6132</v>
      </c>
      <c r="E299" s="5">
        <f t="shared" si="28"/>
        <v>45202</v>
      </c>
      <c r="F299" s="5">
        <f t="shared" si="29"/>
        <v>45567</v>
      </c>
      <c r="G299" s="7">
        <f t="shared" si="30"/>
        <v>366</v>
      </c>
      <c r="H299" s="7">
        <f t="shared" si="31"/>
        <v>276</v>
      </c>
      <c r="I299" s="8">
        <f t="shared" si="32"/>
        <v>0.75409836065573765</v>
      </c>
      <c r="J299" s="6">
        <f t="shared" si="33"/>
        <v>33.333333333333336</v>
      </c>
      <c r="K299" s="9">
        <f t="shared" si="34"/>
        <v>25.136612021857925</v>
      </c>
    </row>
    <row r="300" spans="1:11" x14ac:dyDescent="0.25">
      <c r="A300" s="1" t="s">
        <v>5566</v>
      </c>
      <c r="B300" s="6">
        <v>65</v>
      </c>
      <c r="C300" s="1" t="s">
        <v>6133</v>
      </c>
      <c r="D300" s="1" t="s">
        <v>5841</v>
      </c>
      <c r="E300" s="5">
        <f t="shared" si="28"/>
        <v>45203</v>
      </c>
      <c r="F300" s="5">
        <f t="shared" si="29"/>
        <v>45292</v>
      </c>
      <c r="G300" s="7">
        <f t="shared" si="30"/>
        <v>90</v>
      </c>
      <c r="H300" s="7">
        <f t="shared" si="31"/>
        <v>1</v>
      </c>
      <c r="I300" s="8">
        <f t="shared" si="32"/>
        <v>1.1111111111111112E-2</v>
      </c>
      <c r="J300" s="6">
        <f t="shared" si="33"/>
        <v>54.166666666666671</v>
      </c>
      <c r="K300" s="9">
        <f t="shared" si="34"/>
        <v>0.60185185185185197</v>
      </c>
    </row>
    <row r="301" spans="1:11" x14ac:dyDescent="0.25">
      <c r="A301" s="1" t="s">
        <v>5578</v>
      </c>
      <c r="B301" s="6">
        <v>32.5</v>
      </c>
      <c r="C301" s="1" t="s">
        <v>6133</v>
      </c>
      <c r="D301" s="1" t="s">
        <v>5841</v>
      </c>
      <c r="E301" s="5">
        <f t="shared" si="28"/>
        <v>45203</v>
      </c>
      <c r="F301" s="5">
        <f t="shared" si="29"/>
        <v>45292</v>
      </c>
      <c r="G301" s="7">
        <f t="shared" si="30"/>
        <v>90</v>
      </c>
      <c r="H301" s="7">
        <f t="shared" si="31"/>
        <v>1</v>
      </c>
      <c r="I301" s="8">
        <f t="shared" si="32"/>
        <v>1.1111111111111112E-2</v>
      </c>
      <c r="J301" s="6">
        <f t="shared" si="33"/>
        <v>27.083333333333336</v>
      </c>
      <c r="K301" s="9">
        <f t="shared" si="34"/>
        <v>0.30092592592592599</v>
      </c>
    </row>
    <row r="302" spans="1:11" x14ac:dyDescent="0.25">
      <c r="A302" s="1" t="s">
        <v>1460</v>
      </c>
      <c r="B302" s="6">
        <v>32.5</v>
      </c>
      <c r="C302" s="1" t="s">
        <v>6133</v>
      </c>
      <c r="D302" s="1" t="s">
        <v>5841</v>
      </c>
      <c r="E302" s="5">
        <f t="shared" si="28"/>
        <v>45203</v>
      </c>
      <c r="F302" s="5">
        <f t="shared" si="29"/>
        <v>45292</v>
      </c>
      <c r="G302" s="7">
        <f t="shared" si="30"/>
        <v>90</v>
      </c>
      <c r="H302" s="7">
        <f t="shared" si="31"/>
        <v>1</v>
      </c>
      <c r="I302" s="8">
        <f t="shared" si="32"/>
        <v>1.1111111111111112E-2</v>
      </c>
      <c r="J302" s="6">
        <f t="shared" si="33"/>
        <v>27.083333333333336</v>
      </c>
      <c r="K302" s="9">
        <f t="shared" si="34"/>
        <v>0.30092592592592599</v>
      </c>
    </row>
    <row r="303" spans="1:11" x14ac:dyDescent="0.25">
      <c r="A303" s="1" t="s">
        <v>103</v>
      </c>
      <c r="B303" s="6">
        <v>65</v>
      </c>
      <c r="C303" s="1" t="s">
        <v>6133</v>
      </c>
      <c r="D303" s="1" t="s">
        <v>5841</v>
      </c>
      <c r="E303" s="5">
        <f t="shared" si="28"/>
        <v>45203</v>
      </c>
      <c r="F303" s="5">
        <f t="shared" si="29"/>
        <v>45292</v>
      </c>
      <c r="G303" s="7">
        <f t="shared" si="30"/>
        <v>90</v>
      </c>
      <c r="H303" s="7">
        <f t="shared" si="31"/>
        <v>1</v>
      </c>
      <c r="I303" s="8">
        <f t="shared" si="32"/>
        <v>1.1111111111111112E-2</v>
      </c>
      <c r="J303" s="6">
        <f t="shared" si="33"/>
        <v>54.166666666666671</v>
      </c>
      <c r="K303" s="9">
        <f t="shared" si="34"/>
        <v>0.60185185185185197</v>
      </c>
    </row>
    <row r="304" spans="1:11" x14ac:dyDescent="0.25">
      <c r="A304" s="1" t="s">
        <v>3285</v>
      </c>
      <c r="B304" s="6">
        <v>40</v>
      </c>
      <c r="C304" s="1" t="s">
        <v>6133</v>
      </c>
      <c r="D304" s="1" t="s">
        <v>6134</v>
      </c>
      <c r="E304" s="5">
        <f t="shared" si="28"/>
        <v>45203</v>
      </c>
      <c r="F304" s="5">
        <f t="shared" si="29"/>
        <v>45568</v>
      </c>
      <c r="G304" s="7">
        <f t="shared" si="30"/>
        <v>366</v>
      </c>
      <c r="H304" s="7">
        <f t="shared" si="31"/>
        <v>277</v>
      </c>
      <c r="I304" s="8">
        <f t="shared" si="32"/>
        <v>0.75683060109289613</v>
      </c>
      <c r="J304" s="6">
        <f t="shared" si="33"/>
        <v>33.333333333333336</v>
      </c>
      <c r="K304" s="9">
        <f t="shared" si="34"/>
        <v>25.227686703096538</v>
      </c>
    </row>
    <row r="305" spans="1:11" x14ac:dyDescent="0.25">
      <c r="A305" s="1" t="s">
        <v>6135</v>
      </c>
      <c r="B305" s="6">
        <v>32.5</v>
      </c>
      <c r="C305" s="1" t="s">
        <v>6136</v>
      </c>
      <c r="D305" s="1" t="s">
        <v>5843</v>
      </c>
      <c r="E305" s="5">
        <f t="shared" si="28"/>
        <v>45204</v>
      </c>
      <c r="F305" s="5">
        <f t="shared" si="29"/>
        <v>45293</v>
      </c>
      <c r="G305" s="7">
        <f t="shared" si="30"/>
        <v>90</v>
      </c>
      <c r="H305" s="7">
        <f t="shared" si="31"/>
        <v>2</v>
      </c>
      <c r="I305" s="8">
        <f t="shared" si="32"/>
        <v>2.2222222222222223E-2</v>
      </c>
      <c r="J305" s="6">
        <f t="shared" si="33"/>
        <v>27.083333333333336</v>
      </c>
      <c r="K305" s="9">
        <f t="shared" si="34"/>
        <v>0.60185185185185197</v>
      </c>
    </row>
    <row r="306" spans="1:11" x14ac:dyDescent="0.25">
      <c r="A306" s="1" t="s">
        <v>3847</v>
      </c>
      <c r="B306" s="6">
        <v>32.5</v>
      </c>
      <c r="C306" s="1" t="s">
        <v>6136</v>
      </c>
      <c r="D306" s="1" t="s">
        <v>5843</v>
      </c>
      <c r="E306" s="5">
        <f t="shared" si="28"/>
        <v>45204</v>
      </c>
      <c r="F306" s="5">
        <f t="shared" si="29"/>
        <v>45293</v>
      </c>
      <c r="G306" s="7">
        <f t="shared" si="30"/>
        <v>90</v>
      </c>
      <c r="H306" s="7">
        <f t="shared" si="31"/>
        <v>2</v>
      </c>
      <c r="I306" s="8">
        <f t="shared" si="32"/>
        <v>2.2222222222222223E-2</v>
      </c>
      <c r="J306" s="6">
        <f t="shared" si="33"/>
        <v>27.083333333333336</v>
      </c>
      <c r="K306" s="9">
        <f t="shared" si="34"/>
        <v>0.60185185185185197</v>
      </c>
    </row>
    <row r="307" spans="1:11" x14ac:dyDescent="0.25">
      <c r="A307" s="1" t="s">
        <v>3804</v>
      </c>
      <c r="B307" s="6">
        <v>32.5</v>
      </c>
      <c r="C307" s="1" t="s">
        <v>6136</v>
      </c>
      <c r="D307" s="1" t="s">
        <v>5843</v>
      </c>
      <c r="E307" s="5">
        <f t="shared" si="28"/>
        <v>45204</v>
      </c>
      <c r="F307" s="5">
        <f t="shared" si="29"/>
        <v>45293</v>
      </c>
      <c r="G307" s="7">
        <f t="shared" si="30"/>
        <v>90</v>
      </c>
      <c r="H307" s="7">
        <f t="shared" si="31"/>
        <v>2</v>
      </c>
      <c r="I307" s="8">
        <f t="shared" si="32"/>
        <v>2.2222222222222223E-2</v>
      </c>
      <c r="J307" s="6">
        <f t="shared" si="33"/>
        <v>27.083333333333336</v>
      </c>
      <c r="K307" s="9">
        <f t="shared" si="34"/>
        <v>0.60185185185185197</v>
      </c>
    </row>
    <row r="308" spans="1:11" x14ac:dyDescent="0.25">
      <c r="A308" s="1" t="s">
        <v>5576</v>
      </c>
      <c r="B308" s="6">
        <v>60</v>
      </c>
      <c r="C308" s="1" t="s">
        <v>6136</v>
      </c>
      <c r="D308" s="1" t="s">
        <v>6137</v>
      </c>
      <c r="E308" s="5">
        <f t="shared" si="28"/>
        <v>45204</v>
      </c>
      <c r="F308" s="5">
        <f t="shared" si="29"/>
        <v>45569</v>
      </c>
      <c r="G308" s="7">
        <f t="shared" si="30"/>
        <v>366</v>
      </c>
      <c r="H308" s="7">
        <f t="shared" si="31"/>
        <v>278</v>
      </c>
      <c r="I308" s="8">
        <f t="shared" si="32"/>
        <v>0.7595628415300546</v>
      </c>
      <c r="J308" s="6">
        <f t="shared" si="33"/>
        <v>50</v>
      </c>
      <c r="K308" s="9">
        <f t="shared" si="34"/>
        <v>37.978142076502728</v>
      </c>
    </row>
    <row r="309" spans="1:11" x14ac:dyDescent="0.25">
      <c r="A309" s="1" t="s">
        <v>4061</v>
      </c>
      <c r="B309" s="6">
        <v>60</v>
      </c>
      <c r="C309" s="1" t="s">
        <v>6138</v>
      </c>
      <c r="D309" s="1" t="s">
        <v>6139</v>
      </c>
      <c r="E309" s="5">
        <f t="shared" si="28"/>
        <v>45205</v>
      </c>
      <c r="F309" s="5">
        <f t="shared" si="29"/>
        <v>45570</v>
      </c>
      <c r="G309" s="7">
        <f t="shared" si="30"/>
        <v>366</v>
      </c>
      <c r="H309" s="7">
        <f t="shared" si="31"/>
        <v>279</v>
      </c>
      <c r="I309" s="8">
        <f t="shared" si="32"/>
        <v>0.76229508196721307</v>
      </c>
      <c r="J309" s="6">
        <f t="shared" si="33"/>
        <v>50</v>
      </c>
      <c r="K309" s="9">
        <f t="shared" si="34"/>
        <v>38.114754098360656</v>
      </c>
    </row>
    <row r="310" spans="1:11" x14ac:dyDescent="0.25">
      <c r="A310" s="1" t="s">
        <v>3552</v>
      </c>
      <c r="B310" s="6">
        <v>13</v>
      </c>
      <c r="C310" s="1" t="s">
        <v>6138</v>
      </c>
      <c r="D310" s="1" t="s">
        <v>5845</v>
      </c>
      <c r="E310" s="5">
        <f t="shared" si="28"/>
        <v>45205</v>
      </c>
      <c r="F310" s="5">
        <f t="shared" si="29"/>
        <v>45294</v>
      </c>
      <c r="G310" s="7">
        <f t="shared" si="30"/>
        <v>90</v>
      </c>
      <c r="H310" s="7">
        <f t="shared" si="31"/>
        <v>3</v>
      </c>
      <c r="I310" s="8">
        <f t="shared" si="32"/>
        <v>3.3333333333333333E-2</v>
      </c>
      <c r="J310" s="6">
        <f t="shared" si="33"/>
        <v>10.833333333333334</v>
      </c>
      <c r="K310" s="9">
        <f t="shared" si="34"/>
        <v>0.3611111111111111</v>
      </c>
    </row>
    <row r="311" spans="1:11" x14ac:dyDescent="0.25">
      <c r="A311" s="1" t="s">
        <v>4456</v>
      </c>
      <c r="B311" s="6">
        <v>32.5</v>
      </c>
      <c r="C311" s="1" t="s">
        <v>6138</v>
      </c>
      <c r="D311" s="1" t="s">
        <v>5845</v>
      </c>
      <c r="E311" s="5">
        <f t="shared" si="28"/>
        <v>45205</v>
      </c>
      <c r="F311" s="5">
        <f t="shared" si="29"/>
        <v>45294</v>
      </c>
      <c r="G311" s="7">
        <f t="shared" si="30"/>
        <v>90</v>
      </c>
      <c r="H311" s="7">
        <f t="shared" si="31"/>
        <v>3</v>
      </c>
      <c r="I311" s="8">
        <f t="shared" si="32"/>
        <v>3.3333333333333333E-2</v>
      </c>
      <c r="J311" s="6">
        <f t="shared" si="33"/>
        <v>27.083333333333336</v>
      </c>
      <c r="K311" s="9">
        <f t="shared" si="34"/>
        <v>0.90277777777777779</v>
      </c>
    </row>
    <row r="312" spans="1:11" x14ac:dyDescent="0.25">
      <c r="A312" s="1" t="s">
        <v>695</v>
      </c>
      <c r="B312" s="6">
        <v>19.5</v>
      </c>
      <c r="C312" s="1" t="s">
        <v>6138</v>
      </c>
      <c r="D312" s="1" t="s">
        <v>5845</v>
      </c>
      <c r="E312" s="5">
        <f t="shared" si="28"/>
        <v>45205</v>
      </c>
      <c r="F312" s="5">
        <f t="shared" si="29"/>
        <v>45294</v>
      </c>
      <c r="G312" s="7">
        <f t="shared" si="30"/>
        <v>90</v>
      </c>
      <c r="H312" s="7">
        <f t="shared" si="31"/>
        <v>3</v>
      </c>
      <c r="I312" s="8">
        <f t="shared" si="32"/>
        <v>3.3333333333333333E-2</v>
      </c>
      <c r="J312" s="6">
        <f t="shared" si="33"/>
        <v>16.25</v>
      </c>
      <c r="K312" s="9">
        <f t="shared" si="34"/>
        <v>0.54166666666666663</v>
      </c>
    </row>
    <row r="313" spans="1:11" x14ac:dyDescent="0.25">
      <c r="A313" s="1" t="s">
        <v>707</v>
      </c>
      <c r="B313" s="6">
        <v>32.5</v>
      </c>
      <c r="C313" s="1" t="s">
        <v>6140</v>
      </c>
      <c r="D313" s="1" t="s">
        <v>6141</v>
      </c>
      <c r="E313" s="5">
        <f t="shared" si="28"/>
        <v>45207</v>
      </c>
      <c r="F313" s="5">
        <f t="shared" si="29"/>
        <v>45296</v>
      </c>
      <c r="G313" s="7">
        <f t="shared" si="30"/>
        <v>90</v>
      </c>
      <c r="H313" s="7">
        <f t="shared" si="31"/>
        <v>5</v>
      </c>
      <c r="I313" s="8">
        <f t="shared" si="32"/>
        <v>5.5555555555555552E-2</v>
      </c>
      <c r="J313" s="6">
        <f t="shared" si="33"/>
        <v>27.083333333333336</v>
      </c>
      <c r="K313" s="9">
        <f t="shared" si="34"/>
        <v>1.5046296296296298</v>
      </c>
    </row>
    <row r="314" spans="1:11" x14ac:dyDescent="0.25">
      <c r="A314" s="1" t="s">
        <v>4368</v>
      </c>
      <c r="B314" s="6">
        <v>60</v>
      </c>
      <c r="C314" s="1" t="s">
        <v>6142</v>
      </c>
      <c r="D314" s="1" t="s">
        <v>6143</v>
      </c>
      <c r="E314" s="5">
        <f t="shared" si="28"/>
        <v>45208</v>
      </c>
      <c r="F314" s="5">
        <f t="shared" si="29"/>
        <v>45573</v>
      </c>
      <c r="G314" s="7">
        <f t="shared" si="30"/>
        <v>366</v>
      </c>
      <c r="H314" s="7">
        <f t="shared" si="31"/>
        <v>282</v>
      </c>
      <c r="I314" s="8">
        <f t="shared" si="32"/>
        <v>0.77049180327868849</v>
      </c>
      <c r="J314" s="6">
        <f t="shared" si="33"/>
        <v>50</v>
      </c>
      <c r="K314" s="9">
        <f t="shared" si="34"/>
        <v>38.524590163934427</v>
      </c>
    </row>
    <row r="315" spans="1:11" x14ac:dyDescent="0.25">
      <c r="A315" s="1" t="s">
        <v>4292</v>
      </c>
      <c r="B315" s="6">
        <v>19.5</v>
      </c>
      <c r="C315" s="1" t="s">
        <v>6142</v>
      </c>
      <c r="D315" s="1" t="s">
        <v>6144</v>
      </c>
      <c r="E315" s="5">
        <f t="shared" si="28"/>
        <v>45208</v>
      </c>
      <c r="F315" s="5">
        <f t="shared" si="29"/>
        <v>45297</v>
      </c>
      <c r="G315" s="7">
        <f t="shared" si="30"/>
        <v>90</v>
      </c>
      <c r="H315" s="7">
        <f t="shared" si="31"/>
        <v>6</v>
      </c>
      <c r="I315" s="8">
        <f t="shared" si="32"/>
        <v>6.6666666666666666E-2</v>
      </c>
      <c r="J315" s="6">
        <f t="shared" si="33"/>
        <v>16.25</v>
      </c>
      <c r="K315" s="9">
        <f t="shared" si="34"/>
        <v>1.0833333333333333</v>
      </c>
    </row>
    <row r="316" spans="1:11" x14ac:dyDescent="0.25">
      <c r="A316" s="1" t="s">
        <v>2926</v>
      </c>
      <c r="B316" s="6">
        <v>19.5</v>
      </c>
      <c r="C316" s="1" t="s">
        <v>6142</v>
      </c>
      <c r="D316" s="1" t="s">
        <v>6144</v>
      </c>
      <c r="E316" s="5">
        <f t="shared" si="28"/>
        <v>45208</v>
      </c>
      <c r="F316" s="5">
        <f t="shared" si="29"/>
        <v>45297</v>
      </c>
      <c r="G316" s="7">
        <f t="shared" si="30"/>
        <v>90</v>
      </c>
      <c r="H316" s="7">
        <f t="shared" si="31"/>
        <v>6</v>
      </c>
      <c r="I316" s="8">
        <f t="shared" si="32"/>
        <v>6.6666666666666666E-2</v>
      </c>
      <c r="J316" s="6">
        <f t="shared" si="33"/>
        <v>16.25</v>
      </c>
      <c r="K316" s="9">
        <f t="shared" si="34"/>
        <v>1.0833333333333333</v>
      </c>
    </row>
    <row r="317" spans="1:11" x14ac:dyDescent="0.25">
      <c r="A317" s="1" t="s">
        <v>822</v>
      </c>
      <c r="B317" s="6">
        <v>32.5</v>
      </c>
      <c r="C317" s="1" t="s">
        <v>6142</v>
      </c>
      <c r="D317" s="1" t="s">
        <v>6144</v>
      </c>
      <c r="E317" s="5">
        <f t="shared" si="28"/>
        <v>45208</v>
      </c>
      <c r="F317" s="5">
        <f t="shared" si="29"/>
        <v>45297</v>
      </c>
      <c r="G317" s="7">
        <f t="shared" si="30"/>
        <v>90</v>
      </c>
      <c r="H317" s="7">
        <f t="shared" si="31"/>
        <v>6</v>
      </c>
      <c r="I317" s="8">
        <f t="shared" si="32"/>
        <v>6.6666666666666666E-2</v>
      </c>
      <c r="J317" s="6">
        <f t="shared" si="33"/>
        <v>27.083333333333336</v>
      </c>
      <c r="K317" s="9">
        <f t="shared" si="34"/>
        <v>1.8055555555555556</v>
      </c>
    </row>
    <row r="318" spans="1:11" x14ac:dyDescent="0.25">
      <c r="A318" s="1" t="s">
        <v>5250</v>
      </c>
      <c r="B318" s="6">
        <v>32.5</v>
      </c>
      <c r="C318" s="1" t="s">
        <v>6145</v>
      </c>
      <c r="D318" s="1" t="s">
        <v>5847</v>
      </c>
      <c r="E318" s="5">
        <f t="shared" si="28"/>
        <v>45209</v>
      </c>
      <c r="F318" s="5">
        <f t="shared" si="29"/>
        <v>45298</v>
      </c>
      <c r="G318" s="7">
        <f t="shared" si="30"/>
        <v>90</v>
      </c>
      <c r="H318" s="7">
        <f t="shared" si="31"/>
        <v>7</v>
      </c>
      <c r="I318" s="8">
        <f t="shared" si="32"/>
        <v>7.7777777777777779E-2</v>
      </c>
      <c r="J318" s="6">
        <f t="shared" si="33"/>
        <v>27.083333333333336</v>
      </c>
      <c r="K318" s="9">
        <f t="shared" si="34"/>
        <v>2.1064814814814818</v>
      </c>
    </row>
    <row r="319" spans="1:11" x14ac:dyDescent="0.25">
      <c r="A319" s="1" t="s">
        <v>672</v>
      </c>
      <c r="B319" s="6">
        <v>65</v>
      </c>
      <c r="C319" s="1" t="s">
        <v>6145</v>
      </c>
      <c r="D319" s="1" t="s">
        <v>5847</v>
      </c>
      <c r="E319" s="5">
        <f t="shared" si="28"/>
        <v>45209</v>
      </c>
      <c r="F319" s="5">
        <f t="shared" si="29"/>
        <v>45298</v>
      </c>
      <c r="G319" s="7">
        <f t="shared" si="30"/>
        <v>90</v>
      </c>
      <c r="H319" s="7">
        <f t="shared" si="31"/>
        <v>7</v>
      </c>
      <c r="I319" s="8">
        <f t="shared" si="32"/>
        <v>7.7777777777777779E-2</v>
      </c>
      <c r="J319" s="6">
        <f t="shared" si="33"/>
        <v>54.166666666666671</v>
      </c>
      <c r="K319" s="9">
        <f t="shared" si="34"/>
        <v>4.2129629629629637</v>
      </c>
    </row>
    <row r="320" spans="1:11" x14ac:dyDescent="0.25">
      <c r="A320" s="1" t="s">
        <v>771</v>
      </c>
      <c r="B320" s="6">
        <v>32.5</v>
      </c>
      <c r="C320" s="1" t="s">
        <v>6145</v>
      </c>
      <c r="D320" s="1" t="s">
        <v>5847</v>
      </c>
      <c r="E320" s="5">
        <f t="shared" si="28"/>
        <v>45209</v>
      </c>
      <c r="F320" s="5">
        <f t="shared" si="29"/>
        <v>45298</v>
      </c>
      <c r="G320" s="7">
        <f t="shared" si="30"/>
        <v>90</v>
      </c>
      <c r="H320" s="7">
        <f t="shared" si="31"/>
        <v>7</v>
      </c>
      <c r="I320" s="8">
        <f t="shared" si="32"/>
        <v>7.7777777777777779E-2</v>
      </c>
      <c r="J320" s="6">
        <f t="shared" si="33"/>
        <v>27.083333333333336</v>
      </c>
      <c r="K320" s="9">
        <f t="shared" si="34"/>
        <v>2.1064814814814818</v>
      </c>
    </row>
    <row r="321" spans="1:11" x14ac:dyDescent="0.25">
      <c r="A321" s="1" t="s">
        <v>594</v>
      </c>
      <c r="B321" s="6">
        <v>13</v>
      </c>
      <c r="C321" s="1" t="s">
        <v>6145</v>
      </c>
      <c r="D321" s="1" t="s">
        <v>5847</v>
      </c>
      <c r="E321" s="5">
        <f t="shared" si="28"/>
        <v>45209</v>
      </c>
      <c r="F321" s="5">
        <f t="shared" si="29"/>
        <v>45298</v>
      </c>
      <c r="G321" s="7">
        <f t="shared" si="30"/>
        <v>90</v>
      </c>
      <c r="H321" s="7">
        <f t="shared" si="31"/>
        <v>7</v>
      </c>
      <c r="I321" s="8">
        <f t="shared" si="32"/>
        <v>7.7777777777777779E-2</v>
      </c>
      <c r="J321" s="6">
        <f t="shared" si="33"/>
        <v>10.833333333333334</v>
      </c>
      <c r="K321" s="9">
        <f t="shared" si="34"/>
        <v>0.84259259259259267</v>
      </c>
    </row>
    <row r="322" spans="1:11" x14ac:dyDescent="0.25">
      <c r="A322" s="1" t="s">
        <v>2733</v>
      </c>
      <c r="B322" s="6">
        <v>13</v>
      </c>
      <c r="C322" s="1" t="s">
        <v>6145</v>
      </c>
      <c r="D322" s="1" t="s">
        <v>5847</v>
      </c>
      <c r="E322" s="5">
        <f t="shared" ref="E322:E385" si="35">VALUE(C322)</f>
        <v>45209</v>
      </c>
      <c r="F322" s="5">
        <f t="shared" ref="F322:F385" si="36">VALUE(D322)</f>
        <v>45298</v>
      </c>
      <c r="G322" s="7">
        <f t="shared" ref="G322:G385" si="37">+F322-E322+1</f>
        <v>90</v>
      </c>
      <c r="H322" s="7">
        <f t="shared" ref="H322:H385" si="38">+F322-"31.12.2023"</f>
        <v>7</v>
      </c>
      <c r="I322" s="8">
        <f t="shared" ref="I322:I385" si="39">+H322/G322</f>
        <v>7.7777777777777779E-2</v>
      </c>
      <c r="J322" s="6">
        <f t="shared" ref="J322:J385" si="40">+B322/1.2</f>
        <v>10.833333333333334</v>
      </c>
      <c r="K322" s="9">
        <f t="shared" ref="K322:K385" si="41">+I322*J322</f>
        <v>0.84259259259259267</v>
      </c>
    </row>
    <row r="323" spans="1:11" x14ac:dyDescent="0.25">
      <c r="A323" s="1" t="s">
        <v>2433</v>
      </c>
      <c r="B323" s="6">
        <v>19.5</v>
      </c>
      <c r="C323" s="1" t="s">
        <v>6145</v>
      </c>
      <c r="D323" s="1" t="s">
        <v>5847</v>
      </c>
      <c r="E323" s="5">
        <f t="shared" si="35"/>
        <v>45209</v>
      </c>
      <c r="F323" s="5">
        <f t="shared" si="36"/>
        <v>45298</v>
      </c>
      <c r="G323" s="7">
        <f t="shared" si="37"/>
        <v>90</v>
      </c>
      <c r="H323" s="7">
        <f t="shared" si="38"/>
        <v>7</v>
      </c>
      <c r="I323" s="8">
        <f t="shared" si="39"/>
        <v>7.7777777777777779E-2</v>
      </c>
      <c r="J323" s="6">
        <f t="shared" si="40"/>
        <v>16.25</v>
      </c>
      <c r="K323" s="9">
        <f t="shared" si="41"/>
        <v>1.2638888888888888</v>
      </c>
    </row>
    <row r="324" spans="1:11" x14ac:dyDescent="0.25">
      <c r="A324" s="1" t="s">
        <v>2353</v>
      </c>
      <c r="B324" s="6">
        <v>100</v>
      </c>
      <c r="C324" s="1" t="s">
        <v>6145</v>
      </c>
      <c r="D324" s="1" t="s">
        <v>6146</v>
      </c>
      <c r="E324" s="5">
        <f t="shared" si="35"/>
        <v>45209</v>
      </c>
      <c r="F324" s="5">
        <f t="shared" si="36"/>
        <v>45574</v>
      </c>
      <c r="G324" s="7">
        <f t="shared" si="37"/>
        <v>366</v>
      </c>
      <c r="H324" s="7">
        <f t="shared" si="38"/>
        <v>283</v>
      </c>
      <c r="I324" s="8">
        <f t="shared" si="39"/>
        <v>0.77322404371584696</v>
      </c>
      <c r="J324" s="6">
        <f t="shared" si="40"/>
        <v>83.333333333333343</v>
      </c>
      <c r="K324" s="9">
        <f t="shared" si="41"/>
        <v>64.435336976320585</v>
      </c>
    </row>
    <row r="325" spans="1:11" x14ac:dyDescent="0.25">
      <c r="A325" s="1" t="s">
        <v>4234</v>
      </c>
      <c r="B325" s="6">
        <v>13</v>
      </c>
      <c r="C325" s="1" t="s">
        <v>6147</v>
      </c>
      <c r="D325" s="1" t="s">
        <v>5849</v>
      </c>
      <c r="E325" s="5">
        <f t="shared" si="35"/>
        <v>45210</v>
      </c>
      <c r="F325" s="5">
        <f t="shared" si="36"/>
        <v>45299</v>
      </c>
      <c r="G325" s="7">
        <f t="shared" si="37"/>
        <v>90</v>
      </c>
      <c r="H325" s="7">
        <f t="shared" si="38"/>
        <v>8</v>
      </c>
      <c r="I325" s="8">
        <f t="shared" si="39"/>
        <v>8.8888888888888892E-2</v>
      </c>
      <c r="J325" s="6">
        <f t="shared" si="40"/>
        <v>10.833333333333334</v>
      </c>
      <c r="K325" s="9">
        <f t="shared" si="41"/>
        <v>0.96296296296296302</v>
      </c>
    </row>
    <row r="326" spans="1:11" x14ac:dyDescent="0.25">
      <c r="A326" s="1" t="s">
        <v>1708</v>
      </c>
      <c r="B326" s="6">
        <v>19.5</v>
      </c>
      <c r="C326" s="1" t="s">
        <v>6147</v>
      </c>
      <c r="D326" s="1" t="s">
        <v>5849</v>
      </c>
      <c r="E326" s="5">
        <f t="shared" si="35"/>
        <v>45210</v>
      </c>
      <c r="F326" s="5">
        <f t="shared" si="36"/>
        <v>45299</v>
      </c>
      <c r="G326" s="7">
        <f t="shared" si="37"/>
        <v>90</v>
      </c>
      <c r="H326" s="7">
        <f t="shared" si="38"/>
        <v>8</v>
      </c>
      <c r="I326" s="8">
        <f t="shared" si="39"/>
        <v>8.8888888888888892E-2</v>
      </c>
      <c r="J326" s="6">
        <f t="shared" si="40"/>
        <v>16.25</v>
      </c>
      <c r="K326" s="9">
        <f t="shared" si="41"/>
        <v>1.4444444444444444</v>
      </c>
    </row>
    <row r="327" spans="1:11" x14ac:dyDescent="0.25">
      <c r="A327" s="1" t="s">
        <v>2339</v>
      </c>
      <c r="B327" s="6">
        <v>40</v>
      </c>
      <c r="C327" s="1" t="s">
        <v>6147</v>
      </c>
      <c r="D327" s="1" t="s">
        <v>6148</v>
      </c>
      <c r="E327" s="5">
        <f t="shared" si="35"/>
        <v>45210</v>
      </c>
      <c r="F327" s="5">
        <f t="shared" si="36"/>
        <v>45575</v>
      </c>
      <c r="G327" s="7">
        <f t="shared" si="37"/>
        <v>366</v>
      </c>
      <c r="H327" s="7">
        <f t="shared" si="38"/>
        <v>284</v>
      </c>
      <c r="I327" s="8">
        <f t="shared" si="39"/>
        <v>0.77595628415300544</v>
      </c>
      <c r="J327" s="6">
        <f t="shared" si="40"/>
        <v>33.333333333333336</v>
      </c>
      <c r="K327" s="9">
        <f t="shared" si="41"/>
        <v>25.86520947176685</v>
      </c>
    </row>
    <row r="328" spans="1:11" x14ac:dyDescent="0.25">
      <c r="A328" s="1" t="s">
        <v>4682</v>
      </c>
      <c r="B328" s="6">
        <v>32.5</v>
      </c>
      <c r="C328" s="1" t="s">
        <v>6147</v>
      </c>
      <c r="D328" s="1" t="s">
        <v>5849</v>
      </c>
      <c r="E328" s="5">
        <f t="shared" si="35"/>
        <v>45210</v>
      </c>
      <c r="F328" s="5">
        <f t="shared" si="36"/>
        <v>45299</v>
      </c>
      <c r="G328" s="7">
        <f t="shared" si="37"/>
        <v>90</v>
      </c>
      <c r="H328" s="7">
        <f t="shared" si="38"/>
        <v>8</v>
      </c>
      <c r="I328" s="8">
        <f t="shared" si="39"/>
        <v>8.8888888888888892E-2</v>
      </c>
      <c r="J328" s="6">
        <f t="shared" si="40"/>
        <v>27.083333333333336</v>
      </c>
      <c r="K328" s="9">
        <f t="shared" si="41"/>
        <v>2.4074074074074079</v>
      </c>
    </row>
    <row r="329" spans="1:11" x14ac:dyDescent="0.25">
      <c r="A329" s="1" t="s">
        <v>486</v>
      </c>
      <c r="B329" s="6">
        <v>60</v>
      </c>
      <c r="C329" s="1" t="s">
        <v>6147</v>
      </c>
      <c r="D329" s="1" t="s">
        <v>6148</v>
      </c>
      <c r="E329" s="5">
        <f t="shared" si="35"/>
        <v>45210</v>
      </c>
      <c r="F329" s="5">
        <f t="shared" si="36"/>
        <v>45575</v>
      </c>
      <c r="G329" s="7">
        <f t="shared" si="37"/>
        <v>366</v>
      </c>
      <c r="H329" s="7">
        <f t="shared" si="38"/>
        <v>284</v>
      </c>
      <c r="I329" s="8">
        <f t="shared" si="39"/>
        <v>0.77595628415300544</v>
      </c>
      <c r="J329" s="6">
        <f t="shared" si="40"/>
        <v>50</v>
      </c>
      <c r="K329" s="9">
        <f t="shared" si="41"/>
        <v>38.797814207650269</v>
      </c>
    </row>
    <row r="330" spans="1:11" x14ac:dyDescent="0.25">
      <c r="A330" s="1" t="s">
        <v>5239</v>
      </c>
      <c r="B330" s="6">
        <v>13</v>
      </c>
      <c r="C330" s="1" t="s">
        <v>6149</v>
      </c>
      <c r="D330" s="1" t="s">
        <v>6150</v>
      </c>
      <c r="E330" s="5">
        <f t="shared" si="35"/>
        <v>45211</v>
      </c>
      <c r="F330" s="5">
        <f t="shared" si="36"/>
        <v>45300</v>
      </c>
      <c r="G330" s="7">
        <f t="shared" si="37"/>
        <v>90</v>
      </c>
      <c r="H330" s="7">
        <f t="shared" si="38"/>
        <v>9</v>
      </c>
      <c r="I330" s="8">
        <f t="shared" si="39"/>
        <v>0.1</v>
      </c>
      <c r="J330" s="6">
        <f t="shared" si="40"/>
        <v>10.833333333333334</v>
      </c>
      <c r="K330" s="9">
        <f t="shared" si="41"/>
        <v>1.0833333333333335</v>
      </c>
    </row>
    <row r="331" spans="1:11" x14ac:dyDescent="0.25">
      <c r="A331" s="1" t="s">
        <v>6151</v>
      </c>
      <c r="B331" s="6">
        <v>65</v>
      </c>
      <c r="C331" s="1" t="s">
        <v>6149</v>
      </c>
      <c r="D331" s="1" t="s">
        <v>6150</v>
      </c>
      <c r="E331" s="5">
        <f t="shared" si="35"/>
        <v>45211</v>
      </c>
      <c r="F331" s="5">
        <f t="shared" si="36"/>
        <v>45300</v>
      </c>
      <c r="G331" s="7">
        <f t="shared" si="37"/>
        <v>90</v>
      </c>
      <c r="H331" s="7">
        <f t="shared" si="38"/>
        <v>9</v>
      </c>
      <c r="I331" s="8">
        <f t="shared" si="39"/>
        <v>0.1</v>
      </c>
      <c r="J331" s="6">
        <f t="shared" si="40"/>
        <v>54.166666666666671</v>
      </c>
      <c r="K331" s="9">
        <f t="shared" si="41"/>
        <v>5.4166666666666679</v>
      </c>
    </row>
    <row r="332" spans="1:11" x14ac:dyDescent="0.25">
      <c r="A332" s="1" t="s">
        <v>1541</v>
      </c>
      <c r="B332" s="6">
        <v>19.5</v>
      </c>
      <c r="C332" s="1" t="s">
        <v>6149</v>
      </c>
      <c r="D332" s="1" t="s">
        <v>6150</v>
      </c>
      <c r="E332" s="5">
        <f t="shared" si="35"/>
        <v>45211</v>
      </c>
      <c r="F332" s="5">
        <f t="shared" si="36"/>
        <v>45300</v>
      </c>
      <c r="G332" s="7">
        <f t="shared" si="37"/>
        <v>90</v>
      </c>
      <c r="H332" s="7">
        <f t="shared" si="38"/>
        <v>9</v>
      </c>
      <c r="I332" s="8">
        <f t="shared" si="39"/>
        <v>0.1</v>
      </c>
      <c r="J332" s="6">
        <f t="shared" si="40"/>
        <v>16.25</v>
      </c>
      <c r="K332" s="9">
        <f t="shared" si="41"/>
        <v>1.625</v>
      </c>
    </row>
    <row r="333" spans="1:11" x14ac:dyDescent="0.25">
      <c r="A333" s="1" t="s">
        <v>2746</v>
      </c>
      <c r="B333" s="6">
        <v>26</v>
      </c>
      <c r="C333" s="1" t="s">
        <v>6152</v>
      </c>
      <c r="D333" s="1" t="s">
        <v>5851</v>
      </c>
      <c r="E333" s="5">
        <f t="shared" si="35"/>
        <v>45212</v>
      </c>
      <c r="F333" s="5">
        <f t="shared" si="36"/>
        <v>45301</v>
      </c>
      <c r="G333" s="7">
        <f t="shared" si="37"/>
        <v>90</v>
      </c>
      <c r="H333" s="7">
        <f t="shared" si="38"/>
        <v>10</v>
      </c>
      <c r="I333" s="8">
        <f t="shared" si="39"/>
        <v>0.1111111111111111</v>
      </c>
      <c r="J333" s="6">
        <f t="shared" si="40"/>
        <v>21.666666666666668</v>
      </c>
      <c r="K333" s="9">
        <f t="shared" si="41"/>
        <v>2.4074074074074074</v>
      </c>
    </row>
    <row r="334" spans="1:11" x14ac:dyDescent="0.25">
      <c r="A334" s="1" t="s">
        <v>2438</v>
      </c>
      <c r="B334" s="6">
        <v>19.5</v>
      </c>
      <c r="C334" s="1" t="s">
        <v>6152</v>
      </c>
      <c r="D334" s="1" t="s">
        <v>5851</v>
      </c>
      <c r="E334" s="5">
        <f t="shared" si="35"/>
        <v>45212</v>
      </c>
      <c r="F334" s="5">
        <f t="shared" si="36"/>
        <v>45301</v>
      </c>
      <c r="G334" s="7">
        <f t="shared" si="37"/>
        <v>90</v>
      </c>
      <c r="H334" s="7">
        <f t="shared" si="38"/>
        <v>10</v>
      </c>
      <c r="I334" s="8">
        <f t="shared" si="39"/>
        <v>0.1111111111111111</v>
      </c>
      <c r="J334" s="6">
        <f t="shared" si="40"/>
        <v>16.25</v>
      </c>
      <c r="K334" s="9">
        <f t="shared" si="41"/>
        <v>1.8055555555555554</v>
      </c>
    </row>
    <row r="335" spans="1:11" x14ac:dyDescent="0.25">
      <c r="A335" s="1" t="s">
        <v>1704</v>
      </c>
      <c r="B335" s="6">
        <v>19.5</v>
      </c>
      <c r="C335" s="1" t="s">
        <v>6152</v>
      </c>
      <c r="D335" s="1" t="s">
        <v>5851</v>
      </c>
      <c r="E335" s="5">
        <f t="shared" si="35"/>
        <v>45212</v>
      </c>
      <c r="F335" s="5">
        <f t="shared" si="36"/>
        <v>45301</v>
      </c>
      <c r="G335" s="7">
        <f t="shared" si="37"/>
        <v>90</v>
      </c>
      <c r="H335" s="7">
        <f t="shared" si="38"/>
        <v>10</v>
      </c>
      <c r="I335" s="8">
        <f t="shared" si="39"/>
        <v>0.1111111111111111</v>
      </c>
      <c r="J335" s="6">
        <f t="shared" si="40"/>
        <v>16.25</v>
      </c>
      <c r="K335" s="9">
        <f t="shared" si="41"/>
        <v>1.8055555555555554</v>
      </c>
    </row>
    <row r="336" spans="1:11" x14ac:dyDescent="0.25">
      <c r="A336" s="1" t="s">
        <v>2439</v>
      </c>
      <c r="B336" s="6">
        <v>32.5</v>
      </c>
      <c r="C336" s="1" t="s">
        <v>6152</v>
      </c>
      <c r="D336" s="1" t="s">
        <v>5851</v>
      </c>
      <c r="E336" s="5">
        <f t="shared" si="35"/>
        <v>45212</v>
      </c>
      <c r="F336" s="5">
        <f t="shared" si="36"/>
        <v>45301</v>
      </c>
      <c r="G336" s="7">
        <f t="shared" si="37"/>
        <v>90</v>
      </c>
      <c r="H336" s="7">
        <f t="shared" si="38"/>
        <v>10</v>
      </c>
      <c r="I336" s="8">
        <f t="shared" si="39"/>
        <v>0.1111111111111111</v>
      </c>
      <c r="J336" s="6">
        <f t="shared" si="40"/>
        <v>27.083333333333336</v>
      </c>
      <c r="K336" s="9">
        <f t="shared" si="41"/>
        <v>3.0092592592592595</v>
      </c>
    </row>
    <row r="337" spans="1:11" x14ac:dyDescent="0.25">
      <c r="A337" s="1" t="s">
        <v>2794</v>
      </c>
      <c r="B337" s="6">
        <v>19.5</v>
      </c>
      <c r="C337" s="1" t="s">
        <v>6153</v>
      </c>
      <c r="D337" s="1" t="s">
        <v>6154</v>
      </c>
      <c r="E337" s="5">
        <f t="shared" si="35"/>
        <v>45213</v>
      </c>
      <c r="F337" s="5">
        <f t="shared" si="36"/>
        <v>45302</v>
      </c>
      <c r="G337" s="7">
        <f t="shared" si="37"/>
        <v>90</v>
      </c>
      <c r="H337" s="7">
        <f t="shared" si="38"/>
        <v>11</v>
      </c>
      <c r="I337" s="8">
        <f t="shared" si="39"/>
        <v>0.12222222222222222</v>
      </c>
      <c r="J337" s="6">
        <f t="shared" si="40"/>
        <v>16.25</v>
      </c>
      <c r="K337" s="9">
        <f t="shared" si="41"/>
        <v>1.9861111111111109</v>
      </c>
    </row>
    <row r="338" spans="1:11" x14ac:dyDescent="0.25">
      <c r="A338" s="1" t="s">
        <v>816</v>
      </c>
      <c r="B338" s="6">
        <v>65</v>
      </c>
      <c r="C338" s="1" t="s">
        <v>6155</v>
      </c>
      <c r="D338" s="1" t="s">
        <v>6156</v>
      </c>
      <c r="E338" s="5">
        <f t="shared" si="35"/>
        <v>45215</v>
      </c>
      <c r="F338" s="5">
        <f t="shared" si="36"/>
        <v>45304</v>
      </c>
      <c r="G338" s="7">
        <f t="shared" si="37"/>
        <v>90</v>
      </c>
      <c r="H338" s="7">
        <f t="shared" si="38"/>
        <v>13</v>
      </c>
      <c r="I338" s="8">
        <f t="shared" si="39"/>
        <v>0.14444444444444443</v>
      </c>
      <c r="J338" s="6">
        <f t="shared" si="40"/>
        <v>54.166666666666671</v>
      </c>
      <c r="K338" s="9">
        <f t="shared" si="41"/>
        <v>7.8240740740740744</v>
      </c>
    </row>
    <row r="339" spans="1:11" x14ac:dyDescent="0.25">
      <c r="A339" s="1" t="s">
        <v>890</v>
      </c>
      <c r="B339" s="6">
        <v>40</v>
      </c>
      <c r="C339" s="1" t="s">
        <v>6155</v>
      </c>
      <c r="D339" s="1" t="s">
        <v>6157</v>
      </c>
      <c r="E339" s="5">
        <f t="shared" si="35"/>
        <v>45215</v>
      </c>
      <c r="F339" s="5">
        <f t="shared" si="36"/>
        <v>45580</v>
      </c>
      <c r="G339" s="7">
        <f t="shared" si="37"/>
        <v>366</v>
      </c>
      <c r="H339" s="7">
        <f t="shared" si="38"/>
        <v>289</v>
      </c>
      <c r="I339" s="8">
        <f t="shared" si="39"/>
        <v>0.7896174863387978</v>
      </c>
      <c r="J339" s="6">
        <f t="shared" si="40"/>
        <v>33.333333333333336</v>
      </c>
      <c r="K339" s="9">
        <f t="shared" si="41"/>
        <v>26.320582877959929</v>
      </c>
    </row>
    <row r="340" spans="1:11" x14ac:dyDescent="0.25">
      <c r="A340" s="1" t="s">
        <v>802</v>
      </c>
      <c r="B340" s="6">
        <v>200</v>
      </c>
      <c r="C340" s="1" t="s">
        <v>6155</v>
      </c>
      <c r="D340" s="1" t="s">
        <v>6157</v>
      </c>
      <c r="E340" s="5">
        <f t="shared" si="35"/>
        <v>45215</v>
      </c>
      <c r="F340" s="5">
        <f t="shared" si="36"/>
        <v>45580</v>
      </c>
      <c r="G340" s="7">
        <f t="shared" si="37"/>
        <v>366</v>
      </c>
      <c r="H340" s="7">
        <f t="shared" si="38"/>
        <v>289</v>
      </c>
      <c r="I340" s="8">
        <f t="shared" si="39"/>
        <v>0.7896174863387978</v>
      </c>
      <c r="J340" s="6">
        <f t="shared" si="40"/>
        <v>166.66666666666669</v>
      </c>
      <c r="K340" s="9">
        <f t="shared" si="41"/>
        <v>131.60291438979965</v>
      </c>
    </row>
    <row r="341" spans="1:11" x14ac:dyDescent="0.25">
      <c r="A341" s="1" t="s">
        <v>1701</v>
      </c>
      <c r="B341" s="6">
        <v>13</v>
      </c>
      <c r="C341" s="1" t="s">
        <v>6155</v>
      </c>
      <c r="D341" s="1" t="s">
        <v>6156</v>
      </c>
      <c r="E341" s="5">
        <f t="shared" si="35"/>
        <v>45215</v>
      </c>
      <c r="F341" s="5">
        <f t="shared" si="36"/>
        <v>45304</v>
      </c>
      <c r="G341" s="7">
        <f t="shared" si="37"/>
        <v>90</v>
      </c>
      <c r="H341" s="7">
        <f t="shared" si="38"/>
        <v>13</v>
      </c>
      <c r="I341" s="8">
        <f t="shared" si="39"/>
        <v>0.14444444444444443</v>
      </c>
      <c r="J341" s="6">
        <f t="shared" si="40"/>
        <v>10.833333333333334</v>
      </c>
      <c r="K341" s="9">
        <f t="shared" si="41"/>
        <v>1.5648148148148147</v>
      </c>
    </row>
    <row r="342" spans="1:11" x14ac:dyDescent="0.25">
      <c r="A342" s="1" t="s">
        <v>1012</v>
      </c>
      <c r="B342" s="6">
        <v>40</v>
      </c>
      <c r="C342" s="1" t="s">
        <v>6158</v>
      </c>
      <c r="D342" s="1" t="s">
        <v>6159</v>
      </c>
      <c r="E342" s="5">
        <f t="shared" si="35"/>
        <v>45216</v>
      </c>
      <c r="F342" s="5">
        <f t="shared" si="36"/>
        <v>45581</v>
      </c>
      <c r="G342" s="7">
        <f t="shared" si="37"/>
        <v>366</v>
      </c>
      <c r="H342" s="7">
        <f t="shared" si="38"/>
        <v>290</v>
      </c>
      <c r="I342" s="8">
        <f t="shared" si="39"/>
        <v>0.79234972677595628</v>
      </c>
      <c r="J342" s="6">
        <f t="shared" si="40"/>
        <v>33.333333333333336</v>
      </c>
      <c r="K342" s="9">
        <f t="shared" si="41"/>
        <v>26.411657559198545</v>
      </c>
    </row>
    <row r="343" spans="1:11" x14ac:dyDescent="0.25">
      <c r="A343" s="1" t="s">
        <v>2787</v>
      </c>
      <c r="B343" s="6">
        <v>19.5</v>
      </c>
      <c r="C343" s="1" t="s">
        <v>6158</v>
      </c>
      <c r="D343" s="1" t="s">
        <v>6160</v>
      </c>
      <c r="E343" s="5">
        <f t="shared" si="35"/>
        <v>45216</v>
      </c>
      <c r="F343" s="5">
        <f t="shared" si="36"/>
        <v>45305</v>
      </c>
      <c r="G343" s="7">
        <f t="shared" si="37"/>
        <v>90</v>
      </c>
      <c r="H343" s="7">
        <f t="shared" si="38"/>
        <v>14</v>
      </c>
      <c r="I343" s="8">
        <f t="shared" si="39"/>
        <v>0.15555555555555556</v>
      </c>
      <c r="J343" s="6">
        <f t="shared" si="40"/>
        <v>16.25</v>
      </c>
      <c r="K343" s="9">
        <f t="shared" si="41"/>
        <v>2.5277777777777777</v>
      </c>
    </row>
    <row r="344" spans="1:11" x14ac:dyDescent="0.25">
      <c r="A344" s="1" t="s">
        <v>3208</v>
      </c>
      <c r="B344" s="6">
        <v>40</v>
      </c>
      <c r="C344" s="1" t="s">
        <v>6158</v>
      </c>
      <c r="D344" s="1" t="s">
        <v>6159</v>
      </c>
      <c r="E344" s="5">
        <f t="shared" si="35"/>
        <v>45216</v>
      </c>
      <c r="F344" s="5">
        <f t="shared" si="36"/>
        <v>45581</v>
      </c>
      <c r="G344" s="7">
        <f t="shared" si="37"/>
        <v>366</v>
      </c>
      <c r="H344" s="7">
        <f t="shared" si="38"/>
        <v>290</v>
      </c>
      <c r="I344" s="8">
        <f t="shared" si="39"/>
        <v>0.79234972677595628</v>
      </c>
      <c r="J344" s="6">
        <f t="shared" si="40"/>
        <v>33.333333333333336</v>
      </c>
      <c r="K344" s="9">
        <f t="shared" si="41"/>
        <v>26.411657559198545</v>
      </c>
    </row>
    <row r="345" spans="1:11" x14ac:dyDescent="0.25">
      <c r="A345" s="1" t="s">
        <v>307</v>
      </c>
      <c r="B345" s="6">
        <v>19.5</v>
      </c>
      <c r="C345" s="1" t="s">
        <v>6161</v>
      </c>
      <c r="D345" s="1" t="s">
        <v>5855</v>
      </c>
      <c r="E345" s="5">
        <f t="shared" si="35"/>
        <v>45217</v>
      </c>
      <c r="F345" s="5">
        <f t="shared" si="36"/>
        <v>45306</v>
      </c>
      <c r="G345" s="7">
        <f t="shared" si="37"/>
        <v>90</v>
      </c>
      <c r="H345" s="7">
        <f t="shared" si="38"/>
        <v>15</v>
      </c>
      <c r="I345" s="8">
        <f t="shared" si="39"/>
        <v>0.16666666666666666</v>
      </c>
      <c r="J345" s="6">
        <f t="shared" si="40"/>
        <v>16.25</v>
      </c>
      <c r="K345" s="9">
        <f t="shared" si="41"/>
        <v>2.708333333333333</v>
      </c>
    </row>
    <row r="346" spans="1:11" x14ac:dyDescent="0.25">
      <c r="A346" s="1" t="s">
        <v>201</v>
      </c>
      <c r="B346" s="6">
        <v>19.5</v>
      </c>
      <c r="C346" s="1" t="s">
        <v>6161</v>
      </c>
      <c r="D346" s="1" t="s">
        <v>5855</v>
      </c>
      <c r="E346" s="5">
        <f t="shared" si="35"/>
        <v>45217</v>
      </c>
      <c r="F346" s="5">
        <f t="shared" si="36"/>
        <v>45306</v>
      </c>
      <c r="G346" s="7">
        <f t="shared" si="37"/>
        <v>90</v>
      </c>
      <c r="H346" s="7">
        <f t="shared" si="38"/>
        <v>15</v>
      </c>
      <c r="I346" s="8">
        <f t="shared" si="39"/>
        <v>0.16666666666666666</v>
      </c>
      <c r="J346" s="6">
        <f t="shared" si="40"/>
        <v>16.25</v>
      </c>
      <c r="K346" s="9">
        <f t="shared" si="41"/>
        <v>2.708333333333333</v>
      </c>
    </row>
    <row r="347" spans="1:11" x14ac:dyDescent="0.25">
      <c r="A347" s="1" t="s">
        <v>3545</v>
      </c>
      <c r="B347" s="6">
        <v>13</v>
      </c>
      <c r="C347" s="1" t="s">
        <v>6161</v>
      </c>
      <c r="D347" s="1" t="s">
        <v>5855</v>
      </c>
      <c r="E347" s="5">
        <f t="shared" si="35"/>
        <v>45217</v>
      </c>
      <c r="F347" s="5">
        <f t="shared" si="36"/>
        <v>45306</v>
      </c>
      <c r="G347" s="7">
        <f t="shared" si="37"/>
        <v>90</v>
      </c>
      <c r="H347" s="7">
        <f t="shared" si="38"/>
        <v>15</v>
      </c>
      <c r="I347" s="8">
        <f t="shared" si="39"/>
        <v>0.16666666666666666</v>
      </c>
      <c r="J347" s="6">
        <f t="shared" si="40"/>
        <v>10.833333333333334</v>
      </c>
      <c r="K347" s="9">
        <f t="shared" si="41"/>
        <v>1.8055555555555556</v>
      </c>
    </row>
    <row r="348" spans="1:11" x14ac:dyDescent="0.25">
      <c r="A348" s="1" t="s">
        <v>3996</v>
      </c>
      <c r="B348" s="6">
        <v>19.5</v>
      </c>
      <c r="C348" s="1" t="s">
        <v>6162</v>
      </c>
      <c r="D348" s="1" t="s">
        <v>6163</v>
      </c>
      <c r="E348" s="5">
        <f t="shared" si="35"/>
        <v>45218</v>
      </c>
      <c r="F348" s="5">
        <f t="shared" si="36"/>
        <v>45307</v>
      </c>
      <c r="G348" s="7">
        <f t="shared" si="37"/>
        <v>90</v>
      </c>
      <c r="H348" s="7">
        <f t="shared" si="38"/>
        <v>16</v>
      </c>
      <c r="I348" s="8">
        <f t="shared" si="39"/>
        <v>0.17777777777777778</v>
      </c>
      <c r="J348" s="6">
        <f t="shared" si="40"/>
        <v>16.25</v>
      </c>
      <c r="K348" s="9">
        <f t="shared" si="41"/>
        <v>2.8888888888888888</v>
      </c>
    </row>
    <row r="349" spans="1:11" x14ac:dyDescent="0.25">
      <c r="A349" s="1" t="s">
        <v>4112</v>
      </c>
      <c r="B349" s="6">
        <v>32.5</v>
      </c>
      <c r="C349" s="1" t="s">
        <v>6162</v>
      </c>
      <c r="D349" s="1" t="s">
        <v>6163</v>
      </c>
      <c r="E349" s="5">
        <f t="shared" si="35"/>
        <v>45218</v>
      </c>
      <c r="F349" s="5">
        <f t="shared" si="36"/>
        <v>45307</v>
      </c>
      <c r="G349" s="7">
        <f t="shared" si="37"/>
        <v>90</v>
      </c>
      <c r="H349" s="7">
        <f t="shared" si="38"/>
        <v>16</v>
      </c>
      <c r="I349" s="8">
        <f t="shared" si="39"/>
        <v>0.17777777777777778</v>
      </c>
      <c r="J349" s="6">
        <f t="shared" si="40"/>
        <v>27.083333333333336</v>
      </c>
      <c r="K349" s="9">
        <f t="shared" si="41"/>
        <v>4.8148148148148158</v>
      </c>
    </row>
    <row r="350" spans="1:11" x14ac:dyDescent="0.25">
      <c r="A350" s="1" t="s">
        <v>5810</v>
      </c>
      <c r="B350" s="6">
        <v>32.5</v>
      </c>
      <c r="C350" s="1" t="s">
        <v>6162</v>
      </c>
      <c r="D350" s="1" t="s">
        <v>6163</v>
      </c>
      <c r="E350" s="5">
        <f t="shared" si="35"/>
        <v>45218</v>
      </c>
      <c r="F350" s="5">
        <f t="shared" si="36"/>
        <v>45307</v>
      </c>
      <c r="G350" s="7">
        <f t="shared" si="37"/>
        <v>90</v>
      </c>
      <c r="H350" s="7">
        <f t="shared" si="38"/>
        <v>16</v>
      </c>
      <c r="I350" s="8">
        <f t="shared" si="39"/>
        <v>0.17777777777777778</v>
      </c>
      <c r="J350" s="6">
        <f t="shared" si="40"/>
        <v>27.083333333333336</v>
      </c>
      <c r="K350" s="9">
        <f t="shared" si="41"/>
        <v>4.8148148148148158</v>
      </c>
    </row>
    <row r="351" spans="1:11" x14ac:dyDescent="0.25">
      <c r="A351" s="1" t="s">
        <v>3249</v>
      </c>
      <c r="B351" s="6">
        <v>19.5</v>
      </c>
      <c r="C351" s="1" t="s">
        <v>6162</v>
      </c>
      <c r="D351" s="1" t="s">
        <v>6163</v>
      </c>
      <c r="E351" s="5">
        <f t="shared" si="35"/>
        <v>45218</v>
      </c>
      <c r="F351" s="5">
        <f t="shared" si="36"/>
        <v>45307</v>
      </c>
      <c r="G351" s="7">
        <f t="shared" si="37"/>
        <v>90</v>
      </c>
      <c r="H351" s="7">
        <f t="shared" si="38"/>
        <v>16</v>
      </c>
      <c r="I351" s="8">
        <f t="shared" si="39"/>
        <v>0.17777777777777778</v>
      </c>
      <c r="J351" s="6">
        <f t="shared" si="40"/>
        <v>16.25</v>
      </c>
      <c r="K351" s="9">
        <f t="shared" si="41"/>
        <v>2.8888888888888888</v>
      </c>
    </row>
    <row r="352" spans="1:11" x14ac:dyDescent="0.25">
      <c r="A352" s="1" t="s">
        <v>2458</v>
      </c>
      <c r="B352" s="6">
        <v>60</v>
      </c>
      <c r="C352" s="1" t="s">
        <v>6162</v>
      </c>
      <c r="D352" s="1" t="s">
        <v>6164</v>
      </c>
      <c r="E352" s="5">
        <f t="shared" si="35"/>
        <v>45218</v>
      </c>
      <c r="F352" s="5">
        <f t="shared" si="36"/>
        <v>45583</v>
      </c>
      <c r="G352" s="7">
        <f t="shared" si="37"/>
        <v>366</v>
      </c>
      <c r="H352" s="7">
        <f t="shared" si="38"/>
        <v>292</v>
      </c>
      <c r="I352" s="8">
        <f t="shared" si="39"/>
        <v>0.79781420765027322</v>
      </c>
      <c r="J352" s="6">
        <f t="shared" si="40"/>
        <v>50</v>
      </c>
      <c r="K352" s="9">
        <f t="shared" si="41"/>
        <v>39.89071038251366</v>
      </c>
    </row>
    <row r="353" spans="1:11" x14ac:dyDescent="0.25">
      <c r="A353" s="1" t="s">
        <v>1119</v>
      </c>
      <c r="B353" s="6">
        <v>13</v>
      </c>
      <c r="C353" s="1" t="s">
        <v>6162</v>
      </c>
      <c r="D353" s="1" t="s">
        <v>6163</v>
      </c>
      <c r="E353" s="5">
        <f t="shared" si="35"/>
        <v>45218</v>
      </c>
      <c r="F353" s="5">
        <f t="shared" si="36"/>
        <v>45307</v>
      </c>
      <c r="G353" s="7">
        <f t="shared" si="37"/>
        <v>90</v>
      </c>
      <c r="H353" s="7">
        <f t="shared" si="38"/>
        <v>16</v>
      </c>
      <c r="I353" s="8">
        <f t="shared" si="39"/>
        <v>0.17777777777777778</v>
      </c>
      <c r="J353" s="6">
        <f t="shared" si="40"/>
        <v>10.833333333333334</v>
      </c>
      <c r="K353" s="9">
        <f t="shared" si="41"/>
        <v>1.925925925925926</v>
      </c>
    </row>
    <row r="354" spans="1:11" x14ac:dyDescent="0.25">
      <c r="A354" s="1" t="s">
        <v>1257</v>
      </c>
      <c r="B354" s="6">
        <v>13</v>
      </c>
      <c r="C354" s="1" t="s">
        <v>6162</v>
      </c>
      <c r="D354" s="1" t="s">
        <v>6163</v>
      </c>
      <c r="E354" s="5">
        <f t="shared" si="35"/>
        <v>45218</v>
      </c>
      <c r="F354" s="5">
        <f t="shared" si="36"/>
        <v>45307</v>
      </c>
      <c r="G354" s="7">
        <f t="shared" si="37"/>
        <v>90</v>
      </c>
      <c r="H354" s="7">
        <f t="shared" si="38"/>
        <v>16</v>
      </c>
      <c r="I354" s="8">
        <f t="shared" si="39"/>
        <v>0.17777777777777778</v>
      </c>
      <c r="J354" s="6">
        <f t="shared" si="40"/>
        <v>10.833333333333334</v>
      </c>
      <c r="K354" s="9">
        <f t="shared" si="41"/>
        <v>1.925925925925926</v>
      </c>
    </row>
    <row r="355" spans="1:11" x14ac:dyDescent="0.25">
      <c r="A355" s="1" t="s">
        <v>3369</v>
      </c>
      <c r="B355" s="6">
        <v>19.5</v>
      </c>
      <c r="C355" s="1" t="s">
        <v>6162</v>
      </c>
      <c r="D355" s="1" t="s">
        <v>6163</v>
      </c>
      <c r="E355" s="5">
        <f t="shared" si="35"/>
        <v>45218</v>
      </c>
      <c r="F355" s="5">
        <f t="shared" si="36"/>
        <v>45307</v>
      </c>
      <c r="G355" s="7">
        <f t="shared" si="37"/>
        <v>90</v>
      </c>
      <c r="H355" s="7">
        <f t="shared" si="38"/>
        <v>16</v>
      </c>
      <c r="I355" s="8">
        <f t="shared" si="39"/>
        <v>0.17777777777777778</v>
      </c>
      <c r="J355" s="6">
        <f t="shared" si="40"/>
        <v>16.25</v>
      </c>
      <c r="K355" s="9">
        <f t="shared" si="41"/>
        <v>2.8888888888888888</v>
      </c>
    </row>
    <row r="356" spans="1:11" x14ac:dyDescent="0.25">
      <c r="A356" s="1" t="s">
        <v>1199</v>
      </c>
      <c r="B356" s="6">
        <v>32.5</v>
      </c>
      <c r="C356" s="1" t="s">
        <v>6162</v>
      </c>
      <c r="D356" s="1" t="s">
        <v>6163</v>
      </c>
      <c r="E356" s="5">
        <f t="shared" si="35"/>
        <v>45218</v>
      </c>
      <c r="F356" s="5">
        <f t="shared" si="36"/>
        <v>45307</v>
      </c>
      <c r="G356" s="7">
        <f t="shared" si="37"/>
        <v>90</v>
      </c>
      <c r="H356" s="7">
        <f t="shared" si="38"/>
        <v>16</v>
      </c>
      <c r="I356" s="8">
        <f t="shared" si="39"/>
        <v>0.17777777777777778</v>
      </c>
      <c r="J356" s="6">
        <f t="shared" si="40"/>
        <v>27.083333333333336</v>
      </c>
      <c r="K356" s="9">
        <f t="shared" si="41"/>
        <v>4.8148148148148158</v>
      </c>
    </row>
    <row r="357" spans="1:11" x14ac:dyDescent="0.25">
      <c r="A357" s="1" t="s">
        <v>5150</v>
      </c>
      <c r="B357" s="6">
        <v>13</v>
      </c>
      <c r="C357" s="1" t="s">
        <v>6165</v>
      </c>
      <c r="D357" s="1" t="s">
        <v>5857</v>
      </c>
      <c r="E357" s="5">
        <f t="shared" si="35"/>
        <v>45219</v>
      </c>
      <c r="F357" s="5">
        <f t="shared" si="36"/>
        <v>45308</v>
      </c>
      <c r="G357" s="7">
        <f t="shared" si="37"/>
        <v>90</v>
      </c>
      <c r="H357" s="7">
        <f t="shared" si="38"/>
        <v>17</v>
      </c>
      <c r="I357" s="8">
        <f t="shared" si="39"/>
        <v>0.18888888888888888</v>
      </c>
      <c r="J357" s="6">
        <f t="shared" si="40"/>
        <v>10.833333333333334</v>
      </c>
      <c r="K357" s="9">
        <f t="shared" si="41"/>
        <v>2.0462962962962963</v>
      </c>
    </row>
    <row r="358" spans="1:11" x14ac:dyDescent="0.25">
      <c r="A358" s="1" t="s">
        <v>5264</v>
      </c>
      <c r="B358" s="6">
        <v>13</v>
      </c>
      <c r="C358" s="1" t="s">
        <v>6165</v>
      </c>
      <c r="D358" s="1" t="s">
        <v>5857</v>
      </c>
      <c r="E358" s="5">
        <f t="shared" si="35"/>
        <v>45219</v>
      </c>
      <c r="F358" s="5">
        <f t="shared" si="36"/>
        <v>45308</v>
      </c>
      <c r="G358" s="7">
        <f t="shared" si="37"/>
        <v>90</v>
      </c>
      <c r="H358" s="7">
        <f t="shared" si="38"/>
        <v>17</v>
      </c>
      <c r="I358" s="8">
        <f t="shared" si="39"/>
        <v>0.18888888888888888</v>
      </c>
      <c r="J358" s="6">
        <f t="shared" si="40"/>
        <v>10.833333333333334</v>
      </c>
      <c r="K358" s="9">
        <f t="shared" si="41"/>
        <v>2.0462962962962963</v>
      </c>
    </row>
    <row r="359" spans="1:11" x14ac:dyDescent="0.25">
      <c r="A359" s="1" t="s">
        <v>4771</v>
      </c>
      <c r="B359" s="6">
        <v>19.5</v>
      </c>
      <c r="C359" s="1" t="s">
        <v>6166</v>
      </c>
      <c r="D359" s="1" t="s">
        <v>5859</v>
      </c>
      <c r="E359" s="5">
        <f t="shared" si="35"/>
        <v>45220</v>
      </c>
      <c r="F359" s="5">
        <f t="shared" si="36"/>
        <v>45309</v>
      </c>
      <c r="G359" s="7">
        <f t="shared" si="37"/>
        <v>90</v>
      </c>
      <c r="H359" s="7">
        <f t="shared" si="38"/>
        <v>18</v>
      </c>
      <c r="I359" s="8">
        <f t="shared" si="39"/>
        <v>0.2</v>
      </c>
      <c r="J359" s="6">
        <f t="shared" si="40"/>
        <v>16.25</v>
      </c>
      <c r="K359" s="9">
        <f t="shared" si="41"/>
        <v>3.25</v>
      </c>
    </row>
    <row r="360" spans="1:11" x14ac:dyDescent="0.25">
      <c r="A360" s="1" t="s">
        <v>388</v>
      </c>
      <c r="B360" s="6">
        <v>19.5</v>
      </c>
      <c r="C360" s="1" t="s">
        <v>6166</v>
      </c>
      <c r="D360" s="1" t="s">
        <v>5859</v>
      </c>
      <c r="E360" s="5">
        <f t="shared" si="35"/>
        <v>45220</v>
      </c>
      <c r="F360" s="5">
        <f t="shared" si="36"/>
        <v>45309</v>
      </c>
      <c r="G360" s="7">
        <f t="shared" si="37"/>
        <v>90</v>
      </c>
      <c r="H360" s="7">
        <f t="shared" si="38"/>
        <v>18</v>
      </c>
      <c r="I360" s="8">
        <f t="shared" si="39"/>
        <v>0.2</v>
      </c>
      <c r="J360" s="6">
        <f t="shared" si="40"/>
        <v>16.25</v>
      </c>
      <c r="K360" s="9">
        <f t="shared" si="41"/>
        <v>3.25</v>
      </c>
    </row>
    <row r="361" spans="1:11" x14ac:dyDescent="0.25">
      <c r="A361" s="1" t="s">
        <v>88</v>
      </c>
      <c r="B361" s="6">
        <v>65</v>
      </c>
      <c r="C361" s="1" t="s">
        <v>6167</v>
      </c>
      <c r="D361" s="1" t="s">
        <v>6168</v>
      </c>
      <c r="E361" s="5">
        <f t="shared" si="35"/>
        <v>45222</v>
      </c>
      <c r="F361" s="5">
        <f t="shared" si="36"/>
        <v>45311</v>
      </c>
      <c r="G361" s="7">
        <f t="shared" si="37"/>
        <v>90</v>
      </c>
      <c r="H361" s="7">
        <f t="shared" si="38"/>
        <v>20</v>
      </c>
      <c r="I361" s="8">
        <f t="shared" si="39"/>
        <v>0.22222222222222221</v>
      </c>
      <c r="J361" s="6">
        <f t="shared" si="40"/>
        <v>54.166666666666671</v>
      </c>
      <c r="K361" s="9">
        <f t="shared" si="41"/>
        <v>12.037037037037038</v>
      </c>
    </row>
    <row r="362" spans="1:11" x14ac:dyDescent="0.25">
      <c r="A362" s="1" t="s">
        <v>4274</v>
      </c>
      <c r="B362" s="6">
        <v>32.5</v>
      </c>
      <c r="C362" s="1" t="s">
        <v>6167</v>
      </c>
      <c r="D362" s="1" t="s">
        <v>6168</v>
      </c>
      <c r="E362" s="5">
        <f t="shared" si="35"/>
        <v>45222</v>
      </c>
      <c r="F362" s="5">
        <f t="shared" si="36"/>
        <v>45311</v>
      </c>
      <c r="G362" s="7">
        <f t="shared" si="37"/>
        <v>90</v>
      </c>
      <c r="H362" s="7">
        <f t="shared" si="38"/>
        <v>20</v>
      </c>
      <c r="I362" s="8">
        <f t="shared" si="39"/>
        <v>0.22222222222222221</v>
      </c>
      <c r="J362" s="6">
        <f t="shared" si="40"/>
        <v>27.083333333333336</v>
      </c>
      <c r="K362" s="9">
        <f t="shared" si="41"/>
        <v>6.018518518518519</v>
      </c>
    </row>
    <row r="363" spans="1:11" x14ac:dyDescent="0.25">
      <c r="A363" s="1" t="s">
        <v>4453</v>
      </c>
      <c r="B363" s="6">
        <v>32.5</v>
      </c>
      <c r="C363" s="1" t="s">
        <v>6169</v>
      </c>
      <c r="D363" s="1" t="s">
        <v>6170</v>
      </c>
      <c r="E363" s="5">
        <f t="shared" si="35"/>
        <v>45223</v>
      </c>
      <c r="F363" s="5">
        <f t="shared" si="36"/>
        <v>45312</v>
      </c>
      <c r="G363" s="7">
        <f t="shared" si="37"/>
        <v>90</v>
      </c>
      <c r="H363" s="7">
        <f t="shared" si="38"/>
        <v>21</v>
      </c>
      <c r="I363" s="8">
        <f t="shared" si="39"/>
        <v>0.23333333333333334</v>
      </c>
      <c r="J363" s="6">
        <f t="shared" si="40"/>
        <v>27.083333333333336</v>
      </c>
      <c r="K363" s="9">
        <f t="shared" si="41"/>
        <v>6.3194444444444455</v>
      </c>
    </row>
    <row r="364" spans="1:11" x14ac:dyDescent="0.25">
      <c r="A364" s="1" t="s">
        <v>2030</v>
      </c>
      <c r="B364" s="6">
        <v>13</v>
      </c>
      <c r="C364" s="1" t="s">
        <v>6169</v>
      </c>
      <c r="D364" s="1" t="s">
        <v>6170</v>
      </c>
      <c r="E364" s="5">
        <f t="shared" si="35"/>
        <v>45223</v>
      </c>
      <c r="F364" s="5">
        <f t="shared" si="36"/>
        <v>45312</v>
      </c>
      <c r="G364" s="7">
        <f t="shared" si="37"/>
        <v>90</v>
      </c>
      <c r="H364" s="7">
        <f t="shared" si="38"/>
        <v>21</v>
      </c>
      <c r="I364" s="8">
        <f t="shared" si="39"/>
        <v>0.23333333333333334</v>
      </c>
      <c r="J364" s="6">
        <f t="shared" si="40"/>
        <v>10.833333333333334</v>
      </c>
      <c r="K364" s="9">
        <f t="shared" si="41"/>
        <v>2.5277777777777781</v>
      </c>
    </row>
    <row r="365" spans="1:11" x14ac:dyDescent="0.25">
      <c r="A365" s="1" t="s">
        <v>665</v>
      </c>
      <c r="B365" s="6">
        <v>32.5</v>
      </c>
      <c r="C365" s="1" t="s">
        <v>6169</v>
      </c>
      <c r="D365" s="1" t="s">
        <v>6170</v>
      </c>
      <c r="E365" s="5">
        <f t="shared" si="35"/>
        <v>45223</v>
      </c>
      <c r="F365" s="5">
        <f t="shared" si="36"/>
        <v>45312</v>
      </c>
      <c r="G365" s="7">
        <f t="shared" si="37"/>
        <v>90</v>
      </c>
      <c r="H365" s="7">
        <f t="shared" si="38"/>
        <v>21</v>
      </c>
      <c r="I365" s="8">
        <f t="shared" si="39"/>
        <v>0.23333333333333334</v>
      </c>
      <c r="J365" s="6">
        <f t="shared" si="40"/>
        <v>27.083333333333336</v>
      </c>
      <c r="K365" s="9">
        <f t="shared" si="41"/>
        <v>6.3194444444444455</v>
      </c>
    </row>
    <row r="366" spans="1:11" x14ac:dyDescent="0.25">
      <c r="A366" s="1" t="s">
        <v>5030</v>
      </c>
      <c r="B366" s="6">
        <v>26</v>
      </c>
      <c r="C366" s="1" t="s">
        <v>6169</v>
      </c>
      <c r="D366" s="1" t="s">
        <v>6170</v>
      </c>
      <c r="E366" s="5">
        <f t="shared" si="35"/>
        <v>45223</v>
      </c>
      <c r="F366" s="5">
        <f t="shared" si="36"/>
        <v>45312</v>
      </c>
      <c r="G366" s="7">
        <f t="shared" si="37"/>
        <v>90</v>
      </c>
      <c r="H366" s="7">
        <f t="shared" si="38"/>
        <v>21</v>
      </c>
      <c r="I366" s="8">
        <f t="shared" si="39"/>
        <v>0.23333333333333334</v>
      </c>
      <c r="J366" s="6">
        <f t="shared" si="40"/>
        <v>21.666666666666668</v>
      </c>
      <c r="K366" s="9">
        <f t="shared" si="41"/>
        <v>5.0555555555555562</v>
      </c>
    </row>
    <row r="367" spans="1:11" x14ac:dyDescent="0.25">
      <c r="A367" s="1" t="s">
        <v>2045</v>
      </c>
      <c r="B367" s="6">
        <v>19.5</v>
      </c>
      <c r="C367" s="1" t="s">
        <v>6169</v>
      </c>
      <c r="D367" s="1" t="s">
        <v>6170</v>
      </c>
      <c r="E367" s="5">
        <f t="shared" si="35"/>
        <v>45223</v>
      </c>
      <c r="F367" s="5">
        <f t="shared" si="36"/>
        <v>45312</v>
      </c>
      <c r="G367" s="7">
        <f t="shared" si="37"/>
        <v>90</v>
      </c>
      <c r="H367" s="7">
        <f t="shared" si="38"/>
        <v>21</v>
      </c>
      <c r="I367" s="8">
        <f t="shared" si="39"/>
        <v>0.23333333333333334</v>
      </c>
      <c r="J367" s="6">
        <f t="shared" si="40"/>
        <v>16.25</v>
      </c>
      <c r="K367" s="9">
        <f t="shared" si="41"/>
        <v>3.7916666666666665</v>
      </c>
    </row>
    <row r="368" spans="1:11" x14ac:dyDescent="0.25">
      <c r="A368" s="1" t="s">
        <v>2204</v>
      </c>
      <c r="B368" s="6">
        <v>80</v>
      </c>
      <c r="C368" s="1" t="s">
        <v>6169</v>
      </c>
      <c r="D368" s="1" t="s">
        <v>6171</v>
      </c>
      <c r="E368" s="5">
        <f t="shared" si="35"/>
        <v>45223</v>
      </c>
      <c r="F368" s="5">
        <f t="shared" si="36"/>
        <v>45588</v>
      </c>
      <c r="G368" s="7">
        <f t="shared" si="37"/>
        <v>366</v>
      </c>
      <c r="H368" s="7">
        <f t="shared" si="38"/>
        <v>297</v>
      </c>
      <c r="I368" s="8">
        <f t="shared" si="39"/>
        <v>0.81147540983606559</v>
      </c>
      <c r="J368" s="6">
        <f t="shared" si="40"/>
        <v>66.666666666666671</v>
      </c>
      <c r="K368" s="9">
        <f t="shared" si="41"/>
        <v>54.098360655737707</v>
      </c>
    </row>
    <row r="369" spans="1:11" x14ac:dyDescent="0.25">
      <c r="A369" s="1" t="s">
        <v>3327</v>
      </c>
      <c r="B369" s="6">
        <v>32.5</v>
      </c>
      <c r="C369" s="1" t="s">
        <v>6169</v>
      </c>
      <c r="D369" s="1" t="s">
        <v>6170</v>
      </c>
      <c r="E369" s="5">
        <f t="shared" si="35"/>
        <v>45223</v>
      </c>
      <c r="F369" s="5">
        <f t="shared" si="36"/>
        <v>45312</v>
      </c>
      <c r="G369" s="7">
        <f t="shared" si="37"/>
        <v>90</v>
      </c>
      <c r="H369" s="7">
        <f t="shared" si="38"/>
        <v>21</v>
      </c>
      <c r="I369" s="8">
        <f t="shared" si="39"/>
        <v>0.23333333333333334</v>
      </c>
      <c r="J369" s="6">
        <f t="shared" si="40"/>
        <v>27.083333333333336</v>
      </c>
      <c r="K369" s="9">
        <f t="shared" si="41"/>
        <v>6.3194444444444455</v>
      </c>
    </row>
    <row r="370" spans="1:11" x14ac:dyDescent="0.25">
      <c r="A370" s="1" t="s">
        <v>70</v>
      </c>
      <c r="B370" s="6">
        <v>19.5</v>
      </c>
      <c r="C370" s="1" t="s">
        <v>6172</v>
      </c>
      <c r="D370" s="1" t="s">
        <v>6173</v>
      </c>
      <c r="E370" s="5">
        <f t="shared" si="35"/>
        <v>45224</v>
      </c>
      <c r="F370" s="5">
        <f t="shared" si="36"/>
        <v>45313</v>
      </c>
      <c r="G370" s="7">
        <f t="shared" si="37"/>
        <v>90</v>
      </c>
      <c r="H370" s="7">
        <f t="shared" si="38"/>
        <v>22</v>
      </c>
      <c r="I370" s="8">
        <f t="shared" si="39"/>
        <v>0.24444444444444444</v>
      </c>
      <c r="J370" s="6">
        <f t="shared" si="40"/>
        <v>16.25</v>
      </c>
      <c r="K370" s="9">
        <f t="shared" si="41"/>
        <v>3.9722222222222219</v>
      </c>
    </row>
    <row r="371" spans="1:11" x14ac:dyDescent="0.25">
      <c r="A371" s="1" t="s">
        <v>784</v>
      </c>
      <c r="B371" s="6">
        <v>65</v>
      </c>
      <c r="C371" s="1" t="s">
        <v>6172</v>
      </c>
      <c r="D371" s="1" t="s">
        <v>6173</v>
      </c>
      <c r="E371" s="5">
        <f t="shared" si="35"/>
        <v>45224</v>
      </c>
      <c r="F371" s="5">
        <f t="shared" si="36"/>
        <v>45313</v>
      </c>
      <c r="G371" s="7">
        <f t="shared" si="37"/>
        <v>90</v>
      </c>
      <c r="H371" s="7">
        <f t="shared" si="38"/>
        <v>22</v>
      </c>
      <c r="I371" s="8">
        <f t="shared" si="39"/>
        <v>0.24444444444444444</v>
      </c>
      <c r="J371" s="6">
        <f t="shared" si="40"/>
        <v>54.166666666666671</v>
      </c>
      <c r="K371" s="9">
        <f t="shared" si="41"/>
        <v>13.240740740740742</v>
      </c>
    </row>
    <row r="372" spans="1:11" x14ac:dyDescent="0.25">
      <c r="A372" s="1" t="s">
        <v>3795</v>
      </c>
      <c r="B372" s="6">
        <v>19.5</v>
      </c>
      <c r="C372" s="1" t="s">
        <v>6174</v>
      </c>
      <c r="D372" s="1" t="s">
        <v>5861</v>
      </c>
      <c r="E372" s="5">
        <f t="shared" si="35"/>
        <v>45225</v>
      </c>
      <c r="F372" s="5">
        <f t="shared" si="36"/>
        <v>45314</v>
      </c>
      <c r="G372" s="7">
        <f t="shared" si="37"/>
        <v>90</v>
      </c>
      <c r="H372" s="7">
        <f t="shared" si="38"/>
        <v>23</v>
      </c>
      <c r="I372" s="8">
        <f t="shared" si="39"/>
        <v>0.25555555555555554</v>
      </c>
      <c r="J372" s="6">
        <f t="shared" si="40"/>
        <v>16.25</v>
      </c>
      <c r="K372" s="9">
        <f t="shared" si="41"/>
        <v>4.1527777777777777</v>
      </c>
    </row>
    <row r="373" spans="1:11" x14ac:dyDescent="0.25">
      <c r="A373" s="1" t="s">
        <v>596</v>
      </c>
      <c r="B373" s="6">
        <v>32.5</v>
      </c>
      <c r="C373" s="1" t="s">
        <v>6174</v>
      </c>
      <c r="D373" s="1" t="s">
        <v>5861</v>
      </c>
      <c r="E373" s="5">
        <f t="shared" si="35"/>
        <v>45225</v>
      </c>
      <c r="F373" s="5">
        <f t="shared" si="36"/>
        <v>45314</v>
      </c>
      <c r="G373" s="7">
        <f t="shared" si="37"/>
        <v>90</v>
      </c>
      <c r="H373" s="7">
        <f t="shared" si="38"/>
        <v>23</v>
      </c>
      <c r="I373" s="8">
        <f t="shared" si="39"/>
        <v>0.25555555555555554</v>
      </c>
      <c r="J373" s="6">
        <f t="shared" si="40"/>
        <v>27.083333333333336</v>
      </c>
      <c r="K373" s="9">
        <f t="shared" si="41"/>
        <v>6.9212962962962967</v>
      </c>
    </row>
    <row r="374" spans="1:11" x14ac:dyDescent="0.25">
      <c r="A374" s="1" t="s">
        <v>5513</v>
      </c>
      <c r="B374" s="6">
        <v>19.5</v>
      </c>
      <c r="C374" s="1" t="s">
        <v>6175</v>
      </c>
      <c r="D374" s="1" t="s">
        <v>6176</v>
      </c>
      <c r="E374" s="5">
        <f t="shared" si="35"/>
        <v>45226</v>
      </c>
      <c r="F374" s="5">
        <f t="shared" si="36"/>
        <v>45315</v>
      </c>
      <c r="G374" s="7">
        <f t="shared" si="37"/>
        <v>90</v>
      </c>
      <c r="H374" s="7">
        <f t="shared" si="38"/>
        <v>24</v>
      </c>
      <c r="I374" s="8">
        <f t="shared" si="39"/>
        <v>0.26666666666666666</v>
      </c>
      <c r="J374" s="6">
        <f t="shared" si="40"/>
        <v>16.25</v>
      </c>
      <c r="K374" s="9">
        <f t="shared" si="41"/>
        <v>4.333333333333333</v>
      </c>
    </row>
    <row r="375" spans="1:11" x14ac:dyDescent="0.25">
      <c r="A375" s="1" t="s">
        <v>5679</v>
      </c>
      <c r="B375" s="6">
        <v>32.5</v>
      </c>
      <c r="C375" s="1" t="s">
        <v>6175</v>
      </c>
      <c r="D375" s="1" t="s">
        <v>6176</v>
      </c>
      <c r="E375" s="5">
        <f t="shared" si="35"/>
        <v>45226</v>
      </c>
      <c r="F375" s="5">
        <f t="shared" si="36"/>
        <v>45315</v>
      </c>
      <c r="G375" s="7">
        <f t="shared" si="37"/>
        <v>90</v>
      </c>
      <c r="H375" s="7">
        <f t="shared" si="38"/>
        <v>24</v>
      </c>
      <c r="I375" s="8">
        <f t="shared" si="39"/>
        <v>0.26666666666666666</v>
      </c>
      <c r="J375" s="6">
        <f t="shared" si="40"/>
        <v>27.083333333333336</v>
      </c>
      <c r="K375" s="9">
        <f t="shared" si="41"/>
        <v>7.2222222222222223</v>
      </c>
    </row>
    <row r="376" spans="1:11" x14ac:dyDescent="0.25">
      <c r="A376" s="1" t="s">
        <v>620</v>
      </c>
      <c r="B376" s="6">
        <v>26</v>
      </c>
      <c r="C376" s="1" t="s">
        <v>6175</v>
      </c>
      <c r="D376" s="1" t="s">
        <v>6176</v>
      </c>
      <c r="E376" s="5">
        <f t="shared" si="35"/>
        <v>45226</v>
      </c>
      <c r="F376" s="5">
        <f t="shared" si="36"/>
        <v>45315</v>
      </c>
      <c r="G376" s="7">
        <f t="shared" si="37"/>
        <v>90</v>
      </c>
      <c r="H376" s="7">
        <f t="shared" si="38"/>
        <v>24</v>
      </c>
      <c r="I376" s="8">
        <f t="shared" si="39"/>
        <v>0.26666666666666666</v>
      </c>
      <c r="J376" s="6">
        <f t="shared" si="40"/>
        <v>21.666666666666668</v>
      </c>
      <c r="K376" s="9">
        <f t="shared" si="41"/>
        <v>5.7777777777777777</v>
      </c>
    </row>
    <row r="377" spans="1:11" x14ac:dyDescent="0.25">
      <c r="A377" s="1" t="s">
        <v>4467</v>
      </c>
      <c r="B377" s="6">
        <v>65</v>
      </c>
      <c r="C377" s="1" t="s">
        <v>6175</v>
      </c>
      <c r="D377" s="1" t="s">
        <v>6176</v>
      </c>
      <c r="E377" s="5">
        <f t="shared" si="35"/>
        <v>45226</v>
      </c>
      <c r="F377" s="5">
        <f t="shared" si="36"/>
        <v>45315</v>
      </c>
      <c r="G377" s="7">
        <f t="shared" si="37"/>
        <v>90</v>
      </c>
      <c r="H377" s="7">
        <f t="shared" si="38"/>
        <v>24</v>
      </c>
      <c r="I377" s="8">
        <f t="shared" si="39"/>
        <v>0.26666666666666666</v>
      </c>
      <c r="J377" s="6">
        <f t="shared" si="40"/>
        <v>54.166666666666671</v>
      </c>
      <c r="K377" s="9">
        <f t="shared" si="41"/>
        <v>14.444444444444445</v>
      </c>
    </row>
    <row r="378" spans="1:11" x14ac:dyDescent="0.25">
      <c r="A378" s="1" t="s">
        <v>892</v>
      </c>
      <c r="B378" s="6">
        <v>65</v>
      </c>
      <c r="C378" s="1" t="s">
        <v>6175</v>
      </c>
      <c r="D378" s="1" t="s">
        <v>6176</v>
      </c>
      <c r="E378" s="5">
        <f t="shared" si="35"/>
        <v>45226</v>
      </c>
      <c r="F378" s="5">
        <f t="shared" si="36"/>
        <v>45315</v>
      </c>
      <c r="G378" s="7">
        <f t="shared" si="37"/>
        <v>90</v>
      </c>
      <c r="H378" s="7">
        <f t="shared" si="38"/>
        <v>24</v>
      </c>
      <c r="I378" s="8">
        <f t="shared" si="39"/>
        <v>0.26666666666666666</v>
      </c>
      <c r="J378" s="6">
        <f t="shared" si="40"/>
        <v>54.166666666666671</v>
      </c>
      <c r="K378" s="9">
        <f t="shared" si="41"/>
        <v>14.444444444444445</v>
      </c>
    </row>
    <row r="379" spans="1:11" x14ac:dyDescent="0.25">
      <c r="A379" s="1" t="s">
        <v>916</v>
      </c>
      <c r="B379" s="6">
        <v>32.5</v>
      </c>
      <c r="C379" s="1" t="s">
        <v>6175</v>
      </c>
      <c r="D379" s="1" t="s">
        <v>6176</v>
      </c>
      <c r="E379" s="5">
        <f t="shared" si="35"/>
        <v>45226</v>
      </c>
      <c r="F379" s="5">
        <f t="shared" si="36"/>
        <v>45315</v>
      </c>
      <c r="G379" s="7">
        <f t="shared" si="37"/>
        <v>90</v>
      </c>
      <c r="H379" s="7">
        <f t="shared" si="38"/>
        <v>24</v>
      </c>
      <c r="I379" s="8">
        <f t="shared" si="39"/>
        <v>0.26666666666666666</v>
      </c>
      <c r="J379" s="6">
        <f t="shared" si="40"/>
        <v>27.083333333333336</v>
      </c>
      <c r="K379" s="9">
        <f t="shared" si="41"/>
        <v>7.2222222222222223</v>
      </c>
    </row>
    <row r="380" spans="1:11" x14ac:dyDescent="0.25">
      <c r="A380" s="1" t="s">
        <v>4519</v>
      </c>
      <c r="B380" s="6">
        <v>32.5</v>
      </c>
      <c r="C380" s="1" t="s">
        <v>6175</v>
      </c>
      <c r="D380" s="1" t="s">
        <v>6176</v>
      </c>
      <c r="E380" s="5">
        <f t="shared" si="35"/>
        <v>45226</v>
      </c>
      <c r="F380" s="5">
        <f t="shared" si="36"/>
        <v>45315</v>
      </c>
      <c r="G380" s="7">
        <f t="shared" si="37"/>
        <v>90</v>
      </c>
      <c r="H380" s="7">
        <f t="shared" si="38"/>
        <v>24</v>
      </c>
      <c r="I380" s="8">
        <f t="shared" si="39"/>
        <v>0.26666666666666666</v>
      </c>
      <c r="J380" s="6">
        <f t="shared" si="40"/>
        <v>27.083333333333336</v>
      </c>
      <c r="K380" s="9">
        <f t="shared" si="41"/>
        <v>7.2222222222222223</v>
      </c>
    </row>
    <row r="381" spans="1:11" x14ac:dyDescent="0.25">
      <c r="A381" s="1" t="s">
        <v>2345</v>
      </c>
      <c r="B381" s="6">
        <v>13</v>
      </c>
      <c r="C381" s="1" t="s">
        <v>6177</v>
      </c>
      <c r="D381" s="1" t="s">
        <v>5863</v>
      </c>
      <c r="E381" s="5">
        <f t="shared" si="35"/>
        <v>45228</v>
      </c>
      <c r="F381" s="5">
        <f t="shared" si="36"/>
        <v>45317</v>
      </c>
      <c r="G381" s="7">
        <f t="shared" si="37"/>
        <v>90</v>
      </c>
      <c r="H381" s="7">
        <f t="shared" si="38"/>
        <v>26</v>
      </c>
      <c r="I381" s="8">
        <f t="shared" si="39"/>
        <v>0.28888888888888886</v>
      </c>
      <c r="J381" s="6">
        <f t="shared" si="40"/>
        <v>10.833333333333334</v>
      </c>
      <c r="K381" s="9">
        <f t="shared" si="41"/>
        <v>3.1296296296296293</v>
      </c>
    </row>
    <row r="382" spans="1:11" x14ac:dyDescent="0.25">
      <c r="A382" s="1" t="s">
        <v>2785</v>
      </c>
      <c r="B382" s="6">
        <v>19.5</v>
      </c>
      <c r="C382" s="1" t="s">
        <v>6177</v>
      </c>
      <c r="D382" s="1" t="s">
        <v>5863</v>
      </c>
      <c r="E382" s="5">
        <f t="shared" si="35"/>
        <v>45228</v>
      </c>
      <c r="F382" s="5">
        <f t="shared" si="36"/>
        <v>45317</v>
      </c>
      <c r="G382" s="7">
        <f t="shared" si="37"/>
        <v>90</v>
      </c>
      <c r="H382" s="7">
        <f t="shared" si="38"/>
        <v>26</v>
      </c>
      <c r="I382" s="8">
        <f t="shared" si="39"/>
        <v>0.28888888888888886</v>
      </c>
      <c r="J382" s="6">
        <f t="shared" si="40"/>
        <v>16.25</v>
      </c>
      <c r="K382" s="9">
        <f t="shared" si="41"/>
        <v>4.6944444444444438</v>
      </c>
    </row>
    <row r="383" spans="1:11" x14ac:dyDescent="0.25">
      <c r="A383" s="1" t="s">
        <v>2593</v>
      </c>
      <c r="B383" s="6">
        <v>65</v>
      </c>
      <c r="C383" s="1" t="s">
        <v>6177</v>
      </c>
      <c r="D383" s="1" t="s">
        <v>5863</v>
      </c>
      <c r="E383" s="5">
        <f t="shared" si="35"/>
        <v>45228</v>
      </c>
      <c r="F383" s="5">
        <f t="shared" si="36"/>
        <v>45317</v>
      </c>
      <c r="G383" s="7">
        <f t="shared" si="37"/>
        <v>90</v>
      </c>
      <c r="H383" s="7">
        <f t="shared" si="38"/>
        <v>26</v>
      </c>
      <c r="I383" s="8">
        <f t="shared" si="39"/>
        <v>0.28888888888888886</v>
      </c>
      <c r="J383" s="6">
        <f t="shared" si="40"/>
        <v>54.166666666666671</v>
      </c>
      <c r="K383" s="9">
        <f t="shared" si="41"/>
        <v>15.648148148148149</v>
      </c>
    </row>
    <row r="384" spans="1:11" x14ac:dyDescent="0.25">
      <c r="A384" s="1" t="s">
        <v>354</v>
      </c>
      <c r="B384" s="6">
        <v>19.5</v>
      </c>
      <c r="C384" s="1" t="s">
        <v>6178</v>
      </c>
      <c r="D384" s="1" t="s">
        <v>6179</v>
      </c>
      <c r="E384" s="5">
        <f t="shared" si="35"/>
        <v>45229</v>
      </c>
      <c r="F384" s="5">
        <f t="shared" si="36"/>
        <v>45318</v>
      </c>
      <c r="G384" s="7">
        <f t="shared" si="37"/>
        <v>90</v>
      </c>
      <c r="H384" s="7">
        <f t="shared" si="38"/>
        <v>27</v>
      </c>
      <c r="I384" s="8">
        <f t="shared" si="39"/>
        <v>0.3</v>
      </c>
      <c r="J384" s="6">
        <f t="shared" si="40"/>
        <v>16.25</v>
      </c>
      <c r="K384" s="9">
        <f t="shared" si="41"/>
        <v>4.875</v>
      </c>
    </row>
    <row r="385" spans="1:11" x14ac:dyDescent="0.25">
      <c r="A385" s="1" t="s">
        <v>448</v>
      </c>
      <c r="B385" s="6">
        <v>19.5</v>
      </c>
      <c r="C385" s="1" t="s">
        <v>6178</v>
      </c>
      <c r="D385" s="1" t="s">
        <v>6179</v>
      </c>
      <c r="E385" s="5">
        <f t="shared" si="35"/>
        <v>45229</v>
      </c>
      <c r="F385" s="5">
        <f t="shared" si="36"/>
        <v>45318</v>
      </c>
      <c r="G385" s="7">
        <f t="shared" si="37"/>
        <v>90</v>
      </c>
      <c r="H385" s="7">
        <f t="shared" si="38"/>
        <v>27</v>
      </c>
      <c r="I385" s="8">
        <f t="shared" si="39"/>
        <v>0.3</v>
      </c>
      <c r="J385" s="6">
        <f t="shared" si="40"/>
        <v>16.25</v>
      </c>
      <c r="K385" s="9">
        <f t="shared" si="41"/>
        <v>4.875</v>
      </c>
    </row>
    <row r="386" spans="1:11" x14ac:dyDescent="0.25">
      <c r="A386" s="1" t="s">
        <v>2766</v>
      </c>
      <c r="B386" s="6">
        <v>19.5</v>
      </c>
      <c r="C386" s="1" t="s">
        <v>6180</v>
      </c>
      <c r="D386" s="1" t="s">
        <v>6181</v>
      </c>
      <c r="E386" s="5">
        <f t="shared" ref="E386:E449" si="42">VALUE(C386)</f>
        <v>45230</v>
      </c>
      <c r="F386" s="5">
        <f t="shared" ref="F386:F449" si="43">VALUE(D386)</f>
        <v>45319</v>
      </c>
      <c r="G386" s="7">
        <f t="shared" ref="G386:G449" si="44">+F386-E386+1</f>
        <v>90</v>
      </c>
      <c r="H386" s="7">
        <f t="shared" ref="H386:H449" si="45">+F386-"31.12.2023"</f>
        <v>28</v>
      </c>
      <c r="I386" s="8">
        <f t="shared" ref="I386:I449" si="46">+H386/G386</f>
        <v>0.31111111111111112</v>
      </c>
      <c r="J386" s="6">
        <f t="shared" ref="J386:J449" si="47">+B386/1.2</f>
        <v>16.25</v>
      </c>
      <c r="K386" s="9">
        <f t="shared" ref="K386:K449" si="48">+I386*J386</f>
        <v>5.0555555555555554</v>
      </c>
    </row>
    <row r="387" spans="1:11" x14ac:dyDescent="0.25">
      <c r="A387" s="1" t="s">
        <v>2825</v>
      </c>
      <c r="B387" s="6">
        <v>13</v>
      </c>
      <c r="C387" s="1" t="s">
        <v>6182</v>
      </c>
      <c r="D387" s="1" t="s">
        <v>6183</v>
      </c>
      <c r="E387" s="5">
        <f t="shared" si="42"/>
        <v>45231</v>
      </c>
      <c r="F387" s="5">
        <f t="shared" si="43"/>
        <v>45320</v>
      </c>
      <c r="G387" s="7">
        <f t="shared" si="44"/>
        <v>90</v>
      </c>
      <c r="H387" s="7">
        <f t="shared" si="45"/>
        <v>29</v>
      </c>
      <c r="I387" s="8">
        <f t="shared" si="46"/>
        <v>0.32222222222222224</v>
      </c>
      <c r="J387" s="6">
        <f t="shared" si="47"/>
        <v>10.833333333333334</v>
      </c>
      <c r="K387" s="9">
        <f t="shared" si="48"/>
        <v>3.4907407407407414</v>
      </c>
    </row>
    <row r="388" spans="1:11" x14ac:dyDescent="0.25">
      <c r="A388" s="1" t="s">
        <v>1401</v>
      </c>
      <c r="B388" s="6">
        <v>19.5</v>
      </c>
      <c r="C388" s="1" t="s">
        <v>6182</v>
      </c>
      <c r="D388" s="1" t="s">
        <v>6183</v>
      </c>
      <c r="E388" s="5">
        <f t="shared" si="42"/>
        <v>45231</v>
      </c>
      <c r="F388" s="5">
        <f t="shared" si="43"/>
        <v>45320</v>
      </c>
      <c r="G388" s="7">
        <f t="shared" si="44"/>
        <v>90</v>
      </c>
      <c r="H388" s="7">
        <f t="shared" si="45"/>
        <v>29</v>
      </c>
      <c r="I388" s="8">
        <f t="shared" si="46"/>
        <v>0.32222222222222224</v>
      </c>
      <c r="J388" s="6">
        <f t="shared" si="47"/>
        <v>16.25</v>
      </c>
      <c r="K388" s="9">
        <f t="shared" si="48"/>
        <v>5.2361111111111116</v>
      </c>
    </row>
    <row r="389" spans="1:11" x14ac:dyDescent="0.25">
      <c r="A389" s="1" t="s">
        <v>4832</v>
      </c>
      <c r="B389" s="6">
        <v>13</v>
      </c>
      <c r="C389" s="1" t="s">
        <v>6182</v>
      </c>
      <c r="D389" s="1" t="s">
        <v>6183</v>
      </c>
      <c r="E389" s="5">
        <f t="shared" si="42"/>
        <v>45231</v>
      </c>
      <c r="F389" s="5">
        <f t="shared" si="43"/>
        <v>45320</v>
      </c>
      <c r="G389" s="7">
        <f t="shared" si="44"/>
        <v>90</v>
      </c>
      <c r="H389" s="7">
        <f t="shared" si="45"/>
        <v>29</v>
      </c>
      <c r="I389" s="8">
        <f t="shared" si="46"/>
        <v>0.32222222222222224</v>
      </c>
      <c r="J389" s="6">
        <f t="shared" si="47"/>
        <v>10.833333333333334</v>
      </c>
      <c r="K389" s="9">
        <f t="shared" si="48"/>
        <v>3.4907407407407414</v>
      </c>
    </row>
    <row r="390" spans="1:11" x14ac:dyDescent="0.25">
      <c r="A390" s="1" t="s">
        <v>1386</v>
      </c>
      <c r="B390" s="6">
        <v>19.5</v>
      </c>
      <c r="C390" s="1" t="s">
        <v>6182</v>
      </c>
      <c r="D390" s="1" t="s">
        <v>6183</v>
      </c>
      <c r="E390" s="5">
        <f t="shared" si="42"/>
        <v>45231</v>
      </c>
      <c r="F390" s="5">
        <f t="shared" si="43"/>
        <v>45320</v>
      </c>
      <c r="G390" s="7">
        <f t="shared" si="44"/>
        <v>90</v>
      </c>
      <c r="H390" s="7">
        <f t="shared" si="45"/>
        <v>29</v>
      </c>
      <c r="I390" s="8">
        <f t="shared" si="46"/>
        <v>0.32222222222222224</v>
      </c>
      <c r="J390" s="6">
        <f t="shared" si="47"/>
        <v>16.25</v>
      </c>
      <c r="K390" s="9">
        <f t="shared" si="48"/>
        <v>5.2361111111111116</v>
      </c>
    </row>
    <row r="391" spans="1:11" x14ac:dyDescent="0.25">
      <c r="A391" s="1" t="s">
        <v>5154</v>
      </c>
      <c r="B391" s="6">
        <v>100</v>
      </c>
      <c r="C391" s="1" t="s">
        <v>6184</v>
      </c>
      <c r="D391" s="1" t="s">
        <v>6185</v>
      </c>
      <c r="E391" s="5">
        <f t="shared" si="42"/>
        <v>45232</v>
      </c>
      <c r="F391" s="5">
        <f t="shared" si="43"/>
        <v>45597</v>
      </c>
      <c r="G391" s="7">
        <f t="shared" si="44"/>
        <v>366</v>
      </c>
      <c r="H391" s="7">
        <f t="shared" si="45"/>
        <v>306</v>
      </c>
      <c r="I391" s="8">
        <f t="shared" si="46"/>
        <v>0.83606557377049184</v>
      </c>
      <c r="J391" s="6">
        <f t="shared" si="47"/>
        <v>83.333333333333343</v>
      </c>
      <c r="K391" s="9">
        <f t="shared" si="48"/>
        <v>69.672131147540995</v>
      </c>
    </row>
    <row r="392" spans="1:11" x14ac:dyDescent="0.25">
      <c r="A392" s="1" t="s">
        <v>521</v>
      </c>
      <c r="B392" s="6">
        <v>32.5</v>
      </c>
      <c r="C392" s="1" t="s">
        <v>6184</v>
      </c>
      <c r="D392" s="1" t="s">
        <v>6186</v>
      </c>
      <c r="E392" s="5">
        <f t="shared" si="42"/>
        <v>45232</v>
      </c>
      <c r="F392" s="5">
        <f t="shared" si="43"/>
        <v>45321</v>
      </c>
      <c r="G392" s="7">
        <f t="shared" si="44"/>
        <v>90</v>
      </c>
      <c r="H392" s="7">
        <f t="shared" si="45"/>
        <v>30</v>
      </c>
      <c r="I392" s="8">
        <f t="shared" si="46"/>
        <v>0.33333333333333331</v>
      </c>
      <c r="J392" s="6">
        <f t="shared" si="47"/>
        <v>27.083333333333336</v>
      </c>
      <c r="K392" s="9">
        <f t="shared" si="48"/>
        <v>9.0277777777777786</v>
      </c>
    </row>
    <row r="393" spans="1:11" x14ac:dyDescent="0.25">
      <c r="A393" s="1" t="s">
        <v>1820</v>
      </c>
      <c r="B393" s="6">
        <v>32.5</v>
      </c>
      <c r="C393" s="1" t="s">
        <v>6184</v>
      </c>
      <c r="D393" s="1" t="s">
        <v>6186</v>
      </c>
      <c r="E393" s="5">
        <f t="shared" si="42"/>
        <v>45232</v>
      </c>
      <c r="F393" s="5">
        <f t="shared" si="43"/>
        <v>45321</v>
      </c>
      <c r="G393" s="7">
        <f t="shared" si="44"/>
        <v>90</v>
      </c>
      <c r="H393" s="7">
        <f t="shared" si="45"/>
        <v>30</v>
      </c>
      <c r="I393" s="8">
        <f t="shared" si="46"/>
        <v>0.33333333333333331</v>
      </c>
      <c r="J393" s="6">
        <f t="shared" si="47"/>
        <v>27.083333333333336</v>
      </c>
      <c r="K393" s="9">
        <f t="shared" si="48"/>
        <v>9.0277777777777786</v>
      </c>
    </row>
    <row r="394" spans="1:11" x14ac:dyDescent="0.25">
      <c r="A394" s="1" t="s">
        <v>71</v>
      </c>
      <c r="B394" s="6">
        <v>65</v>
      </c>
      <c r="C394" s="1" t="s">
        <v>6184</v>
      </c>
      <c r="D394" s="1" t="s">
        <v>6186</v>
      </c>
      <c r="E394" s="5">
        <f t="shared" si="42"/>
        <v>45232</v>
      </c>
      <c r="F394" s="5">
        <f t="shared" si="43"/>
        <v>45321</v>
      </c>
      <c r="G394" s="7">
        <f t="shared" si="44"/>
        <v>90</v>
      </c>
      <c r="H394" s="7">
        <f t="shared" si="45"/>
        <v>30</v>
      </c>
      <c r="I394" s="8">
        <f t="shared" si="46"/>
        <v>0.33333333333333331</v>
      </c>
      <c r="J394" s="6">
        <f t="shared" si="47"/>
        <v>54.166666666666671</v>
      </c>
      <c r="K394" s="9">
        <f t="shared" si="48"/>
        <v>18.055555555555557</v>
      </c>
    </row>
    <row r="395" spans="1:11" x14ac:dyDescent="0.25">
      <c r="A395" s="1" t="s">
        <v>1309</v>
      </c>
      <c r="B395" s="6">
        <v>32.5</v>
      </c>
      <c r="C395" s="1" t="s">
        <v>6184</v>
      </c>
      <c r="D395" s="1" t="s">
        <v>6186</v>
      </c>
      <c r="E395" s="5">
        <f t="shared" si="42"/>
        <v>45232</v>
      </c>
      <c r="F395" s="5">
        <f t="shared" si="43"/>
        <v>45321</v>
      </c>
      <c r="G395" s="7">
        <f t="shared" si="44"/>
        <v>90</v>
      </c>
      <c r="H395" s="7">
        <f t="shared" si="45"/>
        <v>30</v>
      </c>
      <c r="I395" s="8">
        <f t="shared" si="46"/>
        <v>0.33333333333333331</v>
      </c>
      <c r="J395" s="6">
        <f t="shared" si="47"/>
        <v>27.083333333333336</v>
      </c>
      <c r="K395" s="9">
        <f t="shared" si="48"/>
        <v>9.0277777777777786</v>
      </c>
    </row>
    <row r="396" spans="1:11" x14ac:dyDescent="0.25">
      <c r="A396" s="1" t="s">
        <v>1817</v>
      </c>
      <c r="B396" s="6">
        <v>32.5</v>
      </c>
      <c r="C396" s="1" t="s">
        <v>6184</v>
      </c>
      <c r="D396" s="1" t="s">
        <v>6186</v>
      </c>
      <c r="E396" s="5">
        <f t="shared" si="42"/>
        <v>45232</v>
      </c>
      <c r="F396" s="5">
        <f t="shared" si="43"/>
        <v>45321</v>
      </c>
      <c r="G396" s="7">
        <f t="shared" si="44"/>
        <v>90</v>
      </c>
      <c r="H396" s="7">
        <f t="shared" si="45"/>
        <v>30</v>
      </c>
      <c r="I396" s="8">
        <f t="shared" si="46"/>
        <v>0.33333333333333331</v>
      </c>
      <c r="J396" s="6">
        <f t="shared" si="47"/>
        <v>27.083333333333336</v>
      </c>
      <c r="K396" s="9">
        <f t="shared" si="48"/>
        <v>9.0277777777777786</v>
      </c>
    </row>
    <row r="397" spans="1:11" x14ac:dyDescent="0.25">
      <c r="A397" s="1" t="s">
        <v>3106</v>
      </c>
      <c r="B397" s="6">
        <v>19.5</v>
      </c>
      <c r="C397" s="1" t="s">
        <v>6184</v>
      </c>
      <c r="D397" s="1" t="s">
        <v>6186</v>
      </c>
      <c r="E397" s="5">
        <f t="shared" si="42"/>
        <v>45232</v>
      </c>
      <c r="F397" s="5">
        <f t="shared" si="43"/>
        <v>45321</v>
      </c>
      <c r="G397" s="7">
        <f t="shared" si="44"/>
        <v>90</v>
      </c>
      <c r="H397" s="7">
        <f t="shared" si="45"/>
        <v>30</v>
      </c>
      <c r="I397" s="8">
        <f t="shared" si="46"/>
        <v>0.33333333333333331</v>
      </c>
      <c r="J397" s="6">
        <f t="shared" si="47"/>
        <v>16.25</v>
      </c>
      <c r="K397" s="9">
        <f t="shared" si="48"/>
        <v>5.4166666666666661</v>
      </c>
    </row>
    <row r="398" spans="1:11" x14ac:dyDescent="0.25">
      <c r="A398" s="1" t="s">
        <v>408</v>
      </c>
      <c r="B398" s="6">
        <v>60</v>
      </c>
      <c r="C398" s="1" t="s">
        <v>6184</v>
      </c>
      <c r="D398" s="1" t="s">
        <v>6185</v>
      </c>
      <c r="E398" s="5">
        <f t="shared" si="42"/>
        <v>45232</v>
      </c>
      <c r="F398" s="5">
        <f t="shared" si="43"/>
        <v>45597</v>
      </c>
      <c r="G398" s="7">
        <f t="shared" si="44"/>
        <v>366</v>
      </c>
      <c r="H398" s="7">
        <f t="shared" si="45"/>
        <v>306</v>
      </c>
      <c r="I398" s="8">
        <f t="shared" si="46"/>
        <v>0.83606557377049184</v>
      </c>
      <c r="J398" s="6">
        <f t="shared" si="47"/>
        <v>50</v>
      </c>
      <c r="K398" s="9">
        <f t="shared" si="48"/>
        <v>41.803278688524593</v>
      </c>
    </row>
    <row r="399" spans="1:11" x14ac:dyDescent="0.25">
      <c r="A399" s="1" t="s">
        <v>1340</v>
      </c>
      <c r="B399" s="6">
        <v>19.5</v>
      </c>
      <c r="C399" s="1" t="s">
        <v>6184</v>
      </c>
      <c r="D399" s="1" t="s">
        <v>6186</v>
      </c>
      <c r="E399" s="5">
        <f t="shared" si="42"/>
        <v>45232</v>
      </c>
      <c r="F399" s="5">
        <f t="shared" si="43"/>
        <v>45321</v>
      </c>
      <c r="G399" s="7">
        <f t="shared" si="44"/>
        <v>90</v>
      </c>
      <c r="H399" s="7">
        <f t="shared" si="45"/>
        <v>30</v>
      </c>
      <c r="I399" s="8">
        <f t="shared" si="46"/>
        <v>0.33333333333333331</v>
      </c>
      <c r="J399" s="6">
        <f t="shared" si="47"/>
        <v>16.25</v>
      </c>
      <c r="K399" s="9">
        <f t="shared" si="48"/>
        <v>5.4166666666666661</v>
      </c>
    </row>
    <row r="400" spans="1:11" x14ac:dyDescent="0.25">
      <c r="A400" s="1" t="s">
        <v>149</v>
      </c>
      <c r="B400" s="6">
        <v>19.5</v>
      </c>
      <c r="C400" s="1" t="s">
        <v>6184</v>
      </c>
      <c r="D400" s="1" t="s">
        <v>6186</v>
      </c>
      <c r="E400" s="5">
        <f t="shared" si="42"/>
        <v>45232</v>
      </c>
      <c r="F400" s="5">
        <f t="shared" si="43"/>
        <v>45321</v>
      </c>
      <c r="G400" s="7">
        <f t="shared" si="44"/>
        <v>90</v>
      </c>
      <c r="H400" s="7">
        <f t="shared" si="45"/>
        <v>30</v>
      </c>
      <c r="I400" s="8">
        <f t="shared" si="46"/>
        <v>0.33333333333333331</v>
      </c>
      <c r="J400" s="6">
        <f t="shared" si="47"/>
        <v>16.25</v>
      </c>
      <c r="K400" s="9">
        <f t="shared" si="48"/>
        <v>5.4166666666666661</v>
      </c>
    </row>
    <row r="401" spans="1:11" x14ac:dyDescent="0.25">
      <c r="A401" s="1" t="s">
        <v>5631</v>
      </c>
      <c r="B401" s="6">
        <v>60</v>
      </c>
      <c r="C401" s="1" t="s">
        <v>6187</v>
      </c>
      <c r="D401" s="1" t="s">
        <v>6188</v>
      </c>
      <c r="E401" s="5">
        <f t="shared" si="42"/>
        <v>45233</v>
      </c>
      <c r="F401" s="5">
        <f t="shared" si="43"/>
        <v>45598</v>
      </c>
      <c r="G401" s="7">
        <f t="shared" si="44"/>
        <v>366</v>
      </c>
      <c r="H401" s="7">
        <f t="shared" si="45"/>
        <v>307</v>
      </c>
      <c r="I401" s="8">
        <f t="shared" si="46"/>
        <v>0.83879781420765032</v>
      </c>
      <c r="J401" s="6">
        <f t="shared" si="47"/>
        <v>50</v>
      </c>
      <c r="K401" s="9">
        <f t="shared" si="48"/>
        <v>41.939890710382514</v>
      </c>
    </row>
    <row r="402" spans="1:11" x14ac:dyDescent="0.25">
      <c r="A402" s="1" t="s">
        <v>1646</v>
      </c>
      <c r="B402" s="6">
        <v>32.5</v>
      </c>
      <c r="C402" s="1" t="s">
        <v>6187</v>
      </c>
      <c r="D402" s="1" t="s">
        <v>6189</v>
      </c>
      <c r="E402" s="5">
        <f t="shared" si="42"/>
        <v>45233</v>
      </c>
      <c r="F402" s="5">
        <f t="shared" si="43"/>
        <v>45322</v>
      </c>
      <c r="G402" s="7">
        <f t="shared" si="44"/>
        <v>90</v>
      </c>
      <c r="H402" s="7">
        <f t="shared" si="45"/>
        <v>31</v>
      </c>
      <c r="I402" s="8">
        <f t="shared" si="46"/>
        <v>0.34444444444444444</v>
      </c>
      <c r="J402" s="6">
        <f t="shared" si="47"/>
        <v>27.083333333333336</v>
      </c>
      <c r="K402" s="9">
        <f t="shared" si="48"/>
        <v>9.3287037037037042</v>
      </c>
    </row>
    <row r="403" spans="1:11" x14ac:dyDescent="0.25">
      <c r="A403" s="1" t="s">
        <v>102</v>
      </c>
      <c r="B403" s="6">
        <v>65</v>
      </c>
      <c r="C403" s="1" t="s">
        <v>6190</v>
      </c>
      <c r="D403" s="1" t="s">
        <v>6191</v>
      </c>
      <c r="E403" s="5">
        <f t="shared" si="42"/>
        <v>45234</v>
      </c>
      <c r="F403" s="5">
        <f t="shared" si="43"/>
        <v>45323</v>
      </c>
      <c r="G403" s="7">
        <f t="shared" si="44"/>
        <v>90</v>
      </c>
      <c r="H403" s="7">
        <f t="shared" si="45"/>
        <v>32</v>
      </c>
      <c r="I403" s="8">
        <f t="shared" si="46"/>
        <v>0.35555555555555557</v>
      </c>
      <c r="J403" s="6">
        <f t="shared" si="47"/>
        <v>54.166666666666671</v>
      </c>
      <c r="K403" s="9">
        <f t="shared" si="48"/>
        <v>19.259259259259263</v>
      </c>
    </row>
    <row r="404" spans="1:11" x14ac:dyDescent="0.25">
      <c r="A404" s="1" t="s">
        <v>1404</v>
      </c>
      <c r="B404" s="6">
        <v>65</v>
      </c>
      <c r="C404" s="1" t="s">
        <v>6192</v>
      </c>
      <c r="D404" s="1" t="s">
        <v>6193</v>
      </c>
      <c r="E404" s="5">
        <f t="shared" si="42"/>
        <v>45235</v>
      </c>
      <c r="F404" s="5">
        <f t="shared" si="43"/>
        <v>45324</v>
      </c>
      <c r="G404" s="7">
        <f t="shared" si="44"/>
        <v>90</v>
      </c>
      <c r="H404" s="7">
        <f t="shared" si="45"/>
        <v>33</v>
      </c>
      <c r="I404" s="8">
        <f t="shared" si="46"/>
        <v>0.36666666666666664</v>
      </c>
      <c r="J404" s="6">
        <f t="shared" si="47"/>
        <v>54.166666666666671</v>
      </c>
      <c r="K404" s="9">
        <f t="shared" si="48"/>
        <v>19.861111111111111</v>
      </c>
    </row>
    <row r="405" spans="1:11" x14ac:dyDescent="0.25">
      <c r="A405" s="1" t="s">
        <v>720</v>
      </c>
      <c r="B405" s="6">
        <v>13</v>
      </c>
      <c r="C405" s="1" t="s">
        <v>6192</v>
      </c>
      <c r="D405" s="1" t="s">
        <v>6193</v>
      </c>
      <c r="E405" s="5">
        <f t="shared" si="42"/>
        <v>45235</v>
      </c>
      <c r="F405" s="5">
        <f t="shared" si="43"/>
        <v>45324</v>
      </c>
      <c r="G405" s="7">
        <f t="shared" si="44"/>
        <v>90</v>
      </c>
      <c r="H405" s="7">
        <f t="shared" si="45"/>
        <v>33</v>
      </c>
      <c r="I405" s="8">
        <f t="shared" si="46"/>
        <v>0.36666666666666664</v>
      </c>
      <c r="J405" s="6">
        <f t="shared" si="47"/>
        <v>10.833333333333334</v>
      </c>
      <c r="K405" s="9">
        <f t="shared" si="48"/>
        <v>3.9722222222222223</v>
      </c>
    </row>
    <row r="406" spans="1:11" x14ac:dyDescent="0.25">
      <c r="A406" s="1" t="s">
        <v>770</v>
      </c>
      <c r="B406" s="6">
        <v>65</v>
      </c>
      <c r="C406" s="1" t="s">
        <v>6194</v>
      </c>
      <c r="D406" s="1" t="s">
        <v>6195</v>
      </c>
      <c r="E406" s="5">
        <f t="shared" si="42"/>
        <v>45236</v>
      </c>
      <c r="F406" s="5">
        <f t="shared" si="43"/>
        <v>45325</v>
      </c>
      <c r="G406" s="7">
        <f t="shared" si="44"/>
        <v>90</v>
      </c>
      <c r="H406" s="7">
        <f t="shared" si="45"/>
        <v>34</v>
      </c>
      <c r="I406" s="8">
        <f t="shared" si="46"/>
        <v>0.37777777777777777</v>
      </c>
      <c r="J406" s="6">
        <f t="shared" si="47"/>
        <v>54.166666666666671</v>
      </c>
      <c r="K406" s="9">
        <f t="shared" si="48"/>
        <v>20.462962962962965</v>
      </c>
    </row>
    <row r="407" spans="1:11" x14ac:dyDescent="0.25">
      <c r="A407" s="1" t="s">
        <v>293</v>
      </c>
      <c r="B407" s="6">
        <v>19.5</v>
      </c>
      <c r="C407" s="1" t="s">
        <v>6194</v>
      </c>
      <c r="D407" s="1" t="s">
        <v>6195</v>
      </c>
      <c r="E407" s="5">
        <f t="shared" si="42"/>
        <v>45236</v>
      </c>
      <c r="F407" s="5">
        <f t="shared" si="43"/>
        <v>45325</v>
      </c>
      <c r="G407" s="7">
        <f t="shared" si="44"/>
        <v>90</v>
      </c>
      <c r="H407" s="7">
        <f t="shared" si="45"/>
        <v>34</v>
      </c>
      <c r="I407" s="8">
        <f t="shared" si="46"/>
        <v>0.37777777777777777</v>
      </c>
      <c r="J407" s="6">
        <f t="shared" si="47"/>
        <v>16.25</v>
      </c>
      <c r="K407" s="9">
        <f t="shared" si="48"/>
        <v>6.1388888888888884</v>
      </c>
    </row>
    <row r="408" spans="1:11" x14ac:dyDescent="0.25">
      <c r="A408" s="1" t="s">
        <v>1315</v>
      </c>
      <c r="B408" s="6">
        <v>19.5</v>
      </c>
      <c r="C408" s="1" t="s">
        <v>6196</v>
      </c>
      <c r="D408" s="1" t="s">
        <v>6197</v>
      </c>
      <c r="E408" s="5">
        <f t="shared" si="42"/>
        <v>45237</v>
      </c>
      <c r="F408" s="5">
        <f t="shared" si="43"/>
        <v>45326</v>
      </c>
      <c r="G408" s="7">
        <f t="shared" si="44"/>
        <v>90</v>
      </c>
      <c r="H408" s="7">
        <f t="shared" si="45"/>
        <v>35</v>
      </c>
      <c r="I408" s="8">
        <f t="shared" si="46"/>
        <v>0.3888888888888889</v>
      </c>
      <c r="J408" s="6">
        <f t="shared" si="47"/>
        <v>16.25</v>
      </c>
      <c r="K408" s="9">
        <f t="shared" si="48"/>
        <v>6.3194444444444446</v>
      </c>
    </row>
    <row r="409" spans="1:11" x14ac:dyDescent="0.25">
      <c r="A409" s="1" t="s">
        <v>1316</v>
      </c>
      <c r="B409" s="6">
        <v>19.5</v>
      </c>
      <c r="C409" s="1" t="s">
        <v>6196</v>
      </c>
      <c r="D409" s="1" t="s">
        <v>6197</v>
      </c>
      <c r="E409" s="5">
        <f t="shared" si="42"/>
        <v>45237</v>
      </c>
      <c r="F409" s="5">
        <f t="shared" si="43"/>
        <v>45326</v>
      </c>
      <c r="G409" s="7">
        <f t="shared" si="44"/>
        <v>90</v>
      </c>
      <c r="H409" s="7">
        <f t="shared" si="45"/>
        <v>35</v>
      </c>
      <c r="I409" s="8">
        <f t="shared" si="46"/>
        <v>0.3888888888888889</v>
      </c>
      <c r="J409" s="6">
        <f t="shared" si="47"/>
        <v>16.25</v>
      </c>
      <c r="K409" s="9">
        <f t="shared" si="48"/>
        <v>6.3194444444444446</v>
      </c>
    </row>
    <row r="410" spans="1:11" x14ac:dyDescent="0.25">
      <c r="A410" s="1" t="s">
        <v>783</v>
      </c>
      <c r="B410" s="6">
        <v>32.5</v>
      </c>
      <c r="C410" s="1" t="s">
        <v>6198</v>
      </c>
      <c r="D410" s="1" t="s">
        <v>6199</v>
      </c>
      <c r="E410" s="5">
        <f t="shared" si="42"/>
        <v>45238</v>
      </c>
      <c r="F410" s="5">
        <f t="shared" si="43"/>
        <v>45327</v>
      </c>
      <c r="G410" s="7">
        <f t="shared" si="44"/>
        <v>90</v>
      </c>
      <c r="H410" s="7">
        <f t="shared" si="45"/>
        <v>36</v>
      </c>
      <c r="I410" s="8">
        <f t="shared" si="46"/>
        <v>0.4</v>
      </c>
      <c r="J410" s="6">
        <f t="shared" si="47"/>
        <v>27.083333333333336</v>
      </c>
      <c r="K410" s="9">
        <f t="shared" si="48"/>
        <v>10.833333333333336</v>
      </c>
    </row>
    <row r="411" spans="1:11" x14ac:dyDescent="0.25">
      <c r="A411" s="1" t="s">
        <v>444</v>
      </c>
      <c r="B411" s="6">
        <v>19.5</v>
      </c>
      <c r="C411" s="1" t="s">
        <v>6198</v>
      </c>
      <c r="D411" s="1" t="s">
        <v>6199</v>
      </c>
      <c r="E411" s="5">
        <f t="shared" si="42"/>
        <v>45238</v>
      </c>
      <c r="F411" s="5">
        <f t="shared" si="43"/>
        <v>45327</v>
      </c>
      <c r="G411" s="7">
        <f t="shared" si="44"/>
        <v>90</v>
      </c>
      <c r="H411" s="7">
        <f t="shared" si="45"/>
        <v>36</v>
      </c>
      <c r="I411" s="8">
        <f t="shared" si="46"/>
        <v>0.4</v>
      </c>
      <c r="J411" s="6">
        <f t="shared" si="47"/>
        <v>16.25</v>
      </c>
      <c r="K411" s="9">
        <f t="shared" si="48"/>
        <v>6.5</v>
      </c>
    </row>
    <row r="412" spans="1:11" x14ac:dyDescent="0.25">
      <c r="A412" s="1" t="s">
        <v>1122</v>
      </c>
      <c r="B412" s="6">
        <v>19.5</v>
      </c>
      <c r="C412" s="1" t="s">
        <v>6198</v>
      </c>
      <c r="D412" s="1" t="s">
        <v>6199</v>
      </c>
      <c r="E412" s="5">
        <f t="shared" si="42"/>
        <v>45238</v>
      </c>
      <c r="F412" s="5">
        <f t="shared" si="43"/>
        <v>45327</v>
      </c>
      <c r="G412" s="7">
        <f t="shared" si="44"/>
        <v>90</v>
      </c>
      <c r="H412" s="7">
        <f t="shared" si="45"/>
        <v>36</v>
      </c>
      <c r="I412" s="8">
        <f t="shared" si="46"/>
        <v>0.4</v>
      </c>
      <c r="J412" s="6">
        <f t="shared" si="47"/>
        <v>16.25</v>
      </c>
      <c r="K412" s="9">
        <f t="shared" si="48"/>
        <v>6.5</v>
      </c>
    </row>
    <row r="413" spans="1:11" x14ac:dyDescent="0.25">
      <c r="A413" s="1" t="s">
        <v>3947</v>
      </c>
      <c r="B413" s="6">
        <v>19.5</v>
      </c>
      <c r="C413" s="1" t="s">
        <v>6200</v>
      </c>
      <c r="D413" s="1" t="s">
        <v>6201</v>
      </c>
      <c r="E413" s="5">
        <f t="shared" si="42"/>
        <v>45239</v>
      </c>
      <c r="F413" s="5">
        <f t="shared" si="43"/>
        <v>45328</v>
      </c>
      <c r="G413" s="7">
        <f t="shared" si="44"/>
        <v>90</v>
      </c>
      <c r="H413" s="7">
        <f t="shared" si="45"/>
        <v>37</v>
      </c>
      <c r="I413" s="8">
        <f t="shared" si="46"/>
        <v>0.41111111111111109</v>
      </c>
      <c r="J413" s="6">
        <f t="shared" si="47"/>
        <v>16.25</v>
      </c>
      <c r="K413" s="9">
        <f t="shared" si="48"/>
        <v>6.6805555555555554</v>
      </c>
    </row>
    <row r="414" spans="1:11" x14ac:dyDescent="0.25">
      <c r="A414" s="1" t="s">
        <v>5646</v>
      </c>
      <c r="B414" s="6">
        <v>60</v>
      </c>
      <c r="C414" s="1" t="s">
        <v>6200</v>
      </c>
      <c r="D414" s="1" t="s">
        <v>6202</v>
      </c>
      <c r="E414" s="5">
        <f t="shared" si="42"/>
        <v>45239</v>
      </c>
      <c r="F414" s="5">
        <f t="shared" si="43"/>
        <v>45604</v>
      </c>
      <c r="G414" s="7">
        <f t="shared" si="44"/>
        <v>366</v>
      </c>
      <c r="H414" s="7">
        <f t="shared" si="45"/>
        <v>313</v>
      </c>
      <c r="I414" s="8">
        <f t="shared" si="46"/>
        <v>0.85519125683060104</v>
      </c>
      <c r="J414" s="6">
        <f t="shared" si="47"/>
        <v>50</v>
      </c>
      <c r="K414" s="9">
        <f t="shared" si="48"/>
        <v>42.759562841530055</v>
      </c>
    </row>
    <row r="415" spans="1:11" x14ac:dyDescent="0.25">
      <c r="A415" s="1" t="s">
        <v>2725</v>
      </c>
      <c r="B415" s="6">
        <v>40</v>
      </c>
      <c r="C415" s="1" t="s">
        <v>6200</v>
      </c>
      <c r="D415" s="1" t="s">
        <v>6202</v>
      </c>
      <c r="E415" s="5">
        <f t="shared" si="42"/>
        <v>45239</v>
      </c>
      <c r="F415" s="5">
        <f t="shared" si="43"/>
        <v>45604</v>
      </c>
      <c r="G415" s="7">
        <f t="shared" si="44"/>
        <v>366</v>
      </c>
      <c r="H415" s="7">
        <f t="shared" si="45"/>
        <v>313</v>
      </c>
      <c r="I415" s="8">
        <f t="shared" si="46"/>
        <v>0.85519125683060104</v>
      </c>
      <c r="J415" s="6">
        <f t="shared" si="47"/>
        <v>33.333333333333336</v>
      </c>
      <c r="K415" s="9">
        <f t="shared" si="48"/>
        <v>28.506375227686704</v>
      </c>
    </row>
    <row r="416" spans="1:11" x14ac:dyDescent="0.25">
      <c r="A416" s="1" t="s">
        <v>29</v>
      </c>
      <c r="B416" s="6">
        <v>40</v>
      </c>
      <c r="C416" s="1" t="s">
        <v>6200</v>
      </c>
      <c r="D416" s="1" t="s">
        <v>6202</v>
      </c>
      <c r="E416" s="5">
        <f t="shared" si="42"/>
        <v>45239</v>
      </c>
      <c r="F416" s="5">
        <f t="shared" si="43"/>
        <v>45604</v>
      </c>
      <c r="G416" s="7">
        <f t="shared" si="44"/>
        <v>366</v>
      </c>
      <c r="H416" s="7">
        <f t="shared" si="45"/>
        <v>313</v>
      </c>
      <c r="I416" s="8">
        <f t="shared" si="46"/>
        <v>0.85519125683060104</v>
      </c>
      <c r="J416" s="6">
        <f t="shared" si="47"/>
        <v>33.333333333333336</v>
      </c>
      <c r="K416" s="9">
        <f t="shared" si="48"/>
        <v>28.506375227686704</v>
      </c>
    </row>
    <row r="417" spans="1:11" x14ac:dyDescent="0.25">
      <c r="A417" s="1" t="s">
        <v>3808</v>
      </c>
      <c r="B417" s="6">
        <v>19.5</v>
      </c>
      <c r="C417" s="1" t="s">
        <v>6200</v>
      </c>
      <c r="D417" s="1" t="s">
        <v>6201</v>
      </c>
      <c r="E417" s="5">
        <f t="shared" si="42"/>
        <v>45239</v>
      </c>
      <c r="F417" s="5">
        <f t="shared" si="43"/>
        <v>45328</v>
      </c>
      <c r="G417" s="7">
        <f t="shared" si="44"/>
        <v>90</v>
      </c>
      <c r="H417" s="7">
        <f t="shared" si="45"/>
        <v>37</v>
      </c>
      <c r="I417" s="8">
        <f t="shared" si="46"/>
        <v>0.41111111111111109</v>
      </c>
      <c r="J417" s="6">
        <f t="shared" si="47"/>
        <v>16.25</v>
      </c>
      <c r="K417" s="9">
        <f t="shared" si="48"/>
        <v>6.6805555555555554</v>
      </c>
    </row>
    <row r="418" spans="1:11" x14ac:dyDescent="0.25">
      <c r="A418" s="1" t="s">
        <v>1609</v>
      </c>
      <c r="B418" s="6">
        <v>19.5</v>
      </c>
      <c r="C418" s="1" t="s">
        <v>6203</v>
      </c>
      <c r="D418" s="1" t="s">
        <v>5865</v>
      </c>
      <c r="E418" s="5">
        <f t="shared" si="42"/>
        <v>45240</v>
      </c>
      <c r="F418" s="5">
        <f t="shared" si="43"/>
        <v>45329</v>
      </c>
      <c r="G418" s="7">
        <f t="shared" si="44"/>
        <v>90</v>
      </c>
      <c r="H418" s="7">
        <f t="shared" si="45"/>
        <v>38</v>
      </c>
      <c r="I418" s="8">
        <f t="shared" si="46"/>
        <v>0.42222222222222222</v>
      </c>
      <c r="J418" s="6">
        <f t="shared" si="47"/>
        <v>16.25</v>
      </c>
      <c r="K418" s="9">
        <f t="shared" si="48"/>
        <v>6.8611111111111107</v>
      </c>
    </row>
    <row r="419" spans="1:11" x14ac:dyDescent="0.25">
      <c r="A419" s="1" t="s">
        <v>132</v>
      </c>
      <c r="B419" s="6">
        <v>19.5</v>
      </c>
      <c r="C419" s="1" t="s">
        <v>6203</v>
      </c>
      <c r="D419" s="1" t="s">
        <v>5865</v>
      </c>
      <c r="E419" s="5">
        <f t="shared" si="42"/>
        <v>45240</v>
      </c>
      <c r="F419" s="5">
        <f t="shared" si="43"/>
        <v>45329</v>
      </c>
      <c r="G419" s="7">
        <f t="shared" si="44"/>
        <v>90</v>
      </c>
      <c r="H419" s="7">
        <f t="shared" si="45"/>
        <v>38</v>
      </c>
      <c r="I419" s="8">
        <f t="shared" si="46"/>
        <v>0.42222222222222222</v>
      </c>
      <c r="J419" s="6">
        <f t="shared" si="47"/>
        <v>16.25</v>
      </c>
      <c r="K419" s="9">
        <f t="shared" si="48"/>
        <v>6.8611111111111107</v>
      </c>
    </row>
    <row r="420" spans="1:11" x14ac:dyDescent="0.25">
      <c r="A420" s="1" t="s">
        <v>5496</v>
      </c>
      <c r="B420" s="6">
        <v>200</v>
      </c>
      <c r="C420" s="1" t="s">
        <v>6204</v>
      </c>
      <c r="D420" s="1" t="s">
        <v>6205</v>
      </c>
      <c r="E420" s="5">
        <f t="shared" si="42"/>
        <v>45243</v>
      </c>
      <c r="F420" s="5">
        <f t="shared" si="43"/>
        <v>45608</v>
      </c>
      <c r="G420" s="7">
        <f t="shared" si="44"/>
        <v>366</v>
      </c>
      <c r="H420" s="7">
        <f t="shared" si="45"/>
        <v>317</v>
      </c>
      <c r="I420" s="8">
        <f t="shared" si="46"/>
        <v>0.86612021857923494</v>
      </c>
      <c r="J420" s="6">
        <f t="shared" si="47"/>
        <v>166.66666666666669</v>
      </c>
      <c r="K420" s="9">
        <f t="shared" si="48"/>
        <v>144.35336976320585</v>
      </c>
    </row>
    <row r="421" spans="1:11" x14ac:dyDescent="0.25">
      <c r="A421" s="1" t="s">
        <v>5667</v>
      </c>
      <c r="B421" s="6">
        <v>13</v>
      </c>
      <c r="C421" s="1" t="s">
        <v>6204</v>
      </c>
      <c r="D421" s="1" t="s">
        <v>5869</v>
      </c>
      <c r="E421" s="5">
        <f t="shared" si="42"/>
        <v>45243</v>
      </c>
      <c r="F421" s="5">
        <f t="shared" si="43"/>
        <v>45332</v>
      </c>
      <c r="G421" s="7">
        <f t="shared" si="44"/>
        <v>90</v>
      </c>
      <c r="H421" s="7">
        <f t="shared" si="45"/>
        <v>41</v>
      </c>
      <c r="I421" s="8">
        <f t="shared" si="46"/>
        <v>0.45555555555555555</v>
      </c>
      <c r="J421" s="6">
        <f t="shared" si="47"/>
        <v>10.833333333333334</v>
      </c>
      <c r="K421" s="9">
        <f t="shared" si="48"/>
        <v>4.9351851851851851</v>
      </c>
    </row>
    <row r="422" spans="1:11" x14ac:dyDescent="0.25">
      <c r="A422" s="1" t="s">
        <v>760</v>
      </c>
      <c r="B422" s="6">
        <v>13</v>
      </c>
      <c r="C422" s="1" t="s">
        <v>6204</v>
      </c>
      <c r="D422" s="1" t="s">
        <v>5869</v>
      </c>
      <c r="E422" s="5">
        <f t="shared" si="42"/>
        <v>45243</v>
      </c>
      <c r="F422" s="5">
        <f t="shared" si="43"/>
        <v>45332</v>
      </c>
      <c r="G422" s="7">
        <f t="shared" si="44"/>
        <v>90</v>
      </c>
      <c r="H422" s="7">
        <f t="shared" si="45"/>
        <v>41</v>
      </c>
      <c r="I422" s="8">
        <f t="shared" si="46"/>
        <v>0.45555555555555555</v>
      </c>
      <c r="J422" s="6">
        <f t="shared" si="47"/>
        <v>10.833333333333334</v>
      </c>
      <c r="K422" s="9">
        <f t="shared" si="48"/>
        <v>4.9351851851851851</v>
      </c>
    </row>
    <row r="423" spans="1:11" x14ac:dyDescent="0.25">
      <c r="A423" s="1" t="s">
        <v>5017</v>
      </c>
      <c r="B423" s="6">
        <v>13</v>
      </c>
      <c r="C423" s="1" t="s">
        <v>6204</v>
      </c>
      <c r="D423" s="1" t="s">
        <v>5869</v>
      </c>
      <c r="E423" s="5">
        <f t="shared" si="42"/>
        <v>45243</v>
      </c>
      <c r="F423" s="5">
        <f t="shared" si="43"/>
        <v>45332</v>
      </c>
      <c r="G423" s="7">
        <f t="shared" si="44"/>
        <v>90</v>
      </c>
      <c r="H423" s="7">
        <f t="shared" si="45"/>
        <v>41</v>
      </c>
      <c r="I423" s="8">
        <f t="shared" si="46"/>
        <v>0.45555555555555555</v>
      </c>
      <c r="J423" s="6">
        <f t="shared" si="47"/>
        <v>10.833333333333334</v>
      </c>
      <c r="K423" s="9">
        <f t="shared" si="48"/>
        <v>4.9351851851851851</v>
      </c>
    </row>
    <row r="424" spans="1:11" x14ac:dyDescent="0.25">
      <c r="A424" s="1" t="s">
        <v>1054</v>
      </c>
      <c r="B424" s="6">
        <v>19.5</v>
      </c>
      <c r="C424" s="1" t="s">
        <v>6204</v>
      </c>
      <c r="D424" s="1" t="s">
        <v>5869</v>
      </c>
      <c r="E424" s="5">
        <f t="shared" si="42"/>
        <v>45243</v>
      </c>
      <c r="F424" s="5">
        <f t="shared" si="43"/>
        <v>45332</v>
      </c>
      <c r="G424" s="7">
        <f t="shared" si="44"/>
        <v>90</v>
      </c>
      <c r="H424" s="7">
        <f t="shared" si="45"/>
        <v>41</v>
      </c>
      <c r="I424" s="8">
        <f t="shared" si="46"/>
        <v>0.45555555555555555</v>
      </c>
      <c r="J424" s="6">
        <f t="shared" si="47"/>
        <v>16.25</v>
      </c>
      <c r="K424" s="9">
        <f t="shared" si="48"/>
        <v>7.4027777777777777</v>
      </c>
    </row>
    <row r="425" spans="1:11" x14ac:dyDescent="0.25">
      <c r="A425" s="1" t="s">
        <v>1311</v>
      </c>
      <c r="B425" s="6">
        <v>26</v>
      </c>
      <c r="C425" s="1" t="s">
        <v>6204</v>
      </c>
      <c r="D425" s="1" t="s">
        <v>5869</v>
      </c>
      <c r="E425" s="5">
        <f t="shared" si="42"/>
        <v>45243</v>
      </c>
      <c r="F425" s="5">
        <f t="shared" si="43"/>
        <v>45332</v>
      </c>
      <c r="G425" s="7">
        <f t="shared" si="44"/>
        <v>90</v>
      </c>
      <c r="H425" s="7">
        <f t="shared" si="45"/>
        <v>41</v>
      </c>
      <c r="I425" s="8">
        <f t="shared" si="46"/>
        <v>0.45555555555555555</v>
      </c>
      <c r="J425" s="6">
        <f t="shared" si="47"/>
        <v>21.666666666666668</v>
      </c>
      <c r="K425" s="9">
        <f t="shared" si="48"/>
        <v>9.8703703703703702</v>
      </c>
    </row>
    <row r="426" spans="1:11" x14ac:dyDescent="0.25">
      <c r="A426" s="1" t="s">
        <v>2959</v>
      </c>
      <c r="B426" s="6">
        <v>19.5</v>
      </c>
      <c r="C426" s="1" t="s">
        <v>6204</v>
      </c>
      <c r="D426" s="1" t="s">
        <v>5869</v>
      </c>
      <c r="E426" s="5">
        <f t="shared" si="42"/>
        <v>45243</v>
      </c>
      <c r="F426" s="5">
        <f t="shared" si="43"/>
        <v>45332</v>
      </c>
      <c r="G426" s="7">
        <f t="shared" si="44"/>
        <v>90</v>
      </c>
      <c r="H426" s="7">
        <f t="shared" si="45"/>
        <v>41</v>
      </c>
      <c r="I426" s="8">
        <f t="shared" si="46"/>
        <v>0.45555555555555555</v>
      </c>
      <c r="J426" s="6">
        <f t="shared" si="47"/>
        <v>16.25</v>
      </c>
      <c r="K426" s="9">
        <f t="shared" si="48"/>
        <v>7.4027777777777777</v>
      </c>
    </row>
    <row r="427" spans="1:11" x14ac:dyDescent="0.25">
      <c r="A427" s="1" t="s">
        <v>4567</v>
      </c>
      <c r="B427" s="6">
        <v>19.5</v>
      </c>
      <c r="C427" s="1" t="s">
        <v>6204</v>
      </c>
      <c r="D427" s="1" t="s">
        <v>5869</v>
      </c>
      <c r="E427" s="5">
        <f t="shared" si="42"/>
        <v>45243</v>
      </c>
      <c r="F427" s="5">
        <f t="shared" si="43"/>
        <v>45332</v>
      </c>
      <c r="G427" s="7">
        <f t="shared" si="44"/>
        <v>90</v>
      </c>
      <c r="H427" s="7">
        <f t="shared" si="45"/>
        <v>41</v>
      </c>
      <c r="I427" s="8">
        <f t="shared" si="46"/>
        <v>0.45555555555555555</v>
      </c>
      <c r="J427" s="6">
        <f t="shared" si="47"/>
        <v>16.25</v>
      </c>
      <c r="K427" s="9">
        <f t="shared" si="48"/>
        <v>7.4027777777777777</v>
      </c>
    </row>
    <row r="428" spans="1:11" x14ac:dyDescent="0.25">
      <c r="A428" s="1" t="s">
        <v>1263</v>
      </c>
      <c r="B428" s="6">
        <v>26</v>
      </c>
      <c r="C428" s="1" t="s">
        <v>6204</v>
      </c>
      <c r="D428" s="1" t="s">
        <v>5869</v>
      </c>
      <c r="E428" s="5">
        <f t="shared" si="42"/>
        <v>45243</v>
      </c>
      <c r="F428" s="5">
        <f t="shared" si="43"/>
        <v>45332</v>
      </c>
      <c r="G428" s="7">
        <f t="shared" si="44"/>
        <v>90</v>
      </c>
      <c r="H428" s="7">
        <f t="shared" si="45"/>
        <v>41</v>
      </c>
      <c r="I428" s="8">
        <f t="shared" si="46"/>
        <v>0.45555555555555555</v>
      </c>
      <c r="J428" s="6">
        <f t="shared" si="47"/>
        <v>21.666666666666668</v>
      </c>
      <c r="K428" s="9">
        <f t="shared" si="48"/>
        <v>9.8703703703703702</v>
      </c>
    </row>
    <row r="429" spans="1:11" x14ac:dyDescent="0.25">
      <c r="A429" s="1" t="s">
        <v>1231</v>
      </c>
      <c r="B429" s="6">
        <v>19.5</v>
      </c>
      <c r="C429" s="1" t="s">
        <v>6204</v>
      </c>
      <c r="D429" s="1" t="s">
        <v>5869</v>
      </c>
      <c r="E429" s="5">
        <f t="shared" si="42"/>
        <v>45243</v>
      </c>
      <c r="F429" s="5">
        <f t="shared" si="43"/>
        <v>45332</v>
      </c>
      <c r="G429" s="7">
        <f t="shared" si="44"/>
        <v>90</v>
      </c>
      <c r="H429" s="7">
        <f t="shared" si="45"/>
        <v>41</v>
      </c>
      <c r="I429" s="8">
        <f t="shared" si="46"/>
        <v>0.45555555555555555</v>
      </c>
      <c r="J429" s="6">
        <f t="shared" si="47"/>
        <v>16.25</v>
      </c>
      <c r="K429" s="9">
        <f t="shared" si="48"/>
        <v>7.4027777777777777</v>
      </c>
    </row>
    <row r="430" spans="1:11" x14ac:dyDescent="0.25">
      <c r="A430" s="1" t="s">
        <v>232</v>
      </c>
      <c r="B430" s="6">
        <v>19.5</v>
      </c>
      <c r="C430" s="1" t="s">
        <v>6204</v>
      </c>
      <c r="D430" s="1" t="s">
        <v>5869</v>
      </c>
      <c r="E430" s="5">
        <f t="shared" si="42"/>
        <v>45243</v>
      </c>
      <c r="F430" s="5">
        <f t="shared" si="43"/>
        <v>45332</v>
      </c>
      <c r="G430" s="7">
        <f t="shared" si="44"/>
        <v>90</v>
      </c>
      <c r="H430" s="7">
        <f t="shared" si="45"/>
        <v>41</v>
      </c>
      <c r="I430" s="8">
        <f t="shared" si="46"/>
        <v>0.45555555555555555</v>
      </c>
      <c r="J430" s="6">
        <f t="shared" si="47"/>
        <v>16.25</v>
      </c>
      <c r="K430" s="9">
        <f t="shared" si="48"/>
        <v>7.4027777777777777</v>
      </c>
    </row>
    <row r="431" spans="1:11" x14ac:dyDescent="0.25">
      <c r="A431" s="1" t="s">
        <v>2612</v>
      </c>
      <c r="B431" s="6">
        <v>32.5</v>
      </c>
      <c r="C431" s="1" t="s">
        <v>6204</v>
      </c>
      <c r="D431" s="1" t="s">
        <v>5869</v>
      </c>
      <c r="E431" s="5">
        <f t="shared" si="42"/>
        <v>45243</v>
      </c>
      <c r="F431" s="5">
        <f t="shared" si="43"/>
        <v>45332</v>
      </c>
      <c r="G431" s="7">
        <f t="shared" si="44"/>
        <v>90</v>
      </c>
      <c r="H431" s="7">
        <f t="shared" si="45"/>
        <v>41</v>
      </c>
      <c r="I431" s="8">
        <f t="shared" si="46"/>
        <v>0.45555555555555555</v>
      </c>
      <c r="J431" s="6">
        <f t="shared" si="47"/>
        <v>27.083333333333336</v>
      </c>
      <c r="K431" s="9">
        <f t="shared" si="48"/>
        <v>12.337962962962964</v>
      </c>
    </row>
    <row r="432" spans="1:11" x14ac:dyDescent="0.25">
      <c r="A432" s="1" t="s">
        <v>605</v>
      </c>
      <c r="B432" s="6">
        <v>100</v>
      </c>
      <c r="C432" s="1" t="s">
        <v>6206</v>
      </c>
      <c r="D432" s="1" t="s">
        <v>6207</v>
      </c>
      <c r="E432" s="5">
        <f t="shared" si="42"/>
        <v>45244</v>
      </c>
      <c r="F432" s="5">
        <f t="shared" si="43"/>
        <v>45609</v>
      </c>
      <c r="G432" s="7">
        <f t="shared" si="44"/>
        <v>366</v>
      </c>
      <c r="H432" s="7">
        <f t="shared" si="45"/>
        <v>318</v>
      </c>
      <c r="I432" s="8">
        <f t="shared" si="46"/>
        <v>0.86885245901639341</v>
      </c>
      <c r="J432" s="6">
        <f t="shared" si="47"/>
        <v>83.333333333333343</v>
      </c>
      <c r="K432" s="9">
        <f t="shared" si="48"/>
        <v>72.404371584699462</v>
      </c>
    </row>
    <row r="433" spans="1:11" x14ac:dyDescent="0.25">
      <c r="A433" s="1" t="s">
        <v>713</v>
      </c>
      <c r="B433" s="6">
        <v>32.5</v>
      </c>
      <c r="C433" s="1" t="s">
        <v>6206</v>
      </c>
      <c r="D433" s="1" t="s">
        <v>6208</v>
      </c>
      <c r="E433" s="5">
        <f t="shared" si="42"/>
        <v>45244</v>
      </c>
      <c r="F433" s="5">
        <f t="shared" si="43"/>
        <v>45333</v>
      </c>
      <c r="G433" s="7">
        <f t="shared" si="44"/>
        <v>90</v>
      </c>
      <c r="H433" s="7">
        <f t="shared" si="45"/>
        <v>42</v>
      </c>
      <c r="I433" s="8">
        <f t="shared" si="46"/>
        <v>0.46666666666666667</v>
      </c>
      <c r="J433" s="6">
        <f t="shared" si="47"/>
        <v>27.083333333333336</v>
      </c>
      <c r="K433" s="9">
        <f t="shared" si="48"/>
        <v>12.638888888888891</v>
      </c>
    </row>
    <row r="434" spans="1:11" x14ac:dyDescent="0.25">
      <c r="A434" s="1" t="s">
        <v>2115</v>
      </c>
      <c r="B434" s="6">
        <v>13</v>
      </c>
      <c r="C434" s="1" t="s">
        <v>6206</v>
      </c>
      <c r="D434" s="1" t="s">
        <v>6208</v>
      </c>
      <c r="E434" s="5">
        <f t="shared" si="42"/>
        <v>45244</v>
      </c>
      <c r="F434" s="5">
        <f t="shared" si="43"/>
        <v>45333</v>
      </c>
      <c r="G434" s="7">
        <f t="shared" si="44"/>
        <v>90</v>
      </c>
      <c r="H434" s="7">
        <f t="shared" si="45"/>
        <v>42</v>
      </c>
      <c r="I434" s="8">
        <f t="shared" si="46"/>
        <v>0.46666666666666667</v>
      </c>
      <c r="J434" s="6">
        <f t="shared" si="47"/>
        <v>10.833333333333334</v>
      </c>
      <c r="K434" s="9">
        <f t="shared" si="48"/>
        <v>5.0555555555555562</v>
      </c>
    </row>
    <row r="435" spans="1:11" x14ac:dyDescent="0.25">
      <c r="A435" s="1" t="s">
        <v>5683</v>
      </c>
      <c r="B435" s="6">
        <v>19.5</v>
      </c>
      <c r="C435" s="1" t="s">
        <v>6209</v>
      </c>
      <c r="D435" s="1" t="s">
        <v>5871</v>
      </c>
      <c r="E435" s="5">
        <f t="shared" si="42"/>
        <v>45245</v>
      </c>
      <c r="F435" s="5">
        <f t="shared" si="43"/>
        <v>45334</v>
      </c>
      <c r="G435" s="7">
        <f t="shared" si="44"/>
        <v>90</v>
      </c>
      <c r="H435" s="7">
        <f t="shared" si="45"/>
        <v>43</v>
      </c>
      <c r="I435" s="8">
        <f t="shared" si="46"/>
        <v>0.4777777777777778</v>
      </c>
      <c r="J435" s="6">
        <f t="shared" si="47"/>
        <v>16.25</v>
      </c>
      <c r="K435" s="9">
        <f t="shared" si="48"/>
        <v>7.7638888888888893</v>
      </c>
    </row>
    <row r="436" spans="1:11" x14ac:dyDescent="0.25">
      <c r="A436" s="1" t="s">
        <v>4054</v>
      </c>
      <c r="B436" s="6">
        <v>19.5</v>
      </c>
      <c r="C436" s="1" t="s">
        <v>6209</v>
      </c>
      <c r="D436" s="1" t="s">
        <v>5871</v>
      </c>
      <c r="E436" s="5">
        <f t="shared" si="42"/>
        <v>45245</v>
      </c>
      <c r="F436" s="5">
        <f t="shared" si="43"/>
        <v>45334</v>
      </c>
      <c r="G436" s="7">
        <f t="shared" si="44"/>
        <v>90</v>
      </c>
      <c r="H436" s="7">
        <f t="shared" si="45"/>
        <v>43</v>
      </c>
      <c r="I436" s="8">
        <f t="shared" si="46"/>
        <v>0.4777777777777778</v>
      </c>
      <c r="J436" s="6">
        <f t="shared" si="47"/>
        <v>16.25</v>
      </c>
      <c r="K436" s="9">
        <f t="shared" si="48"/>
        <v>7.7638888888888893</v>
      </c>
    </row>
    <row r="437" spans="1:11" x14ac:dyDescent="0.25">
      <c r="A437" s="1" t="s">
        <v>4630</v>
      </c>
      <c r="B437" s="6">
        <v>32.5</v>
      </c>
      <c r="C437" s="1" t="s">
        <v>6209</v>
      </c>
      <c r="D437" s="1" t="s">
        <v>5871</v>
      </c>
      <c r="E437" s="5">
        <f t="shared" si="42"/>
        <v>45245</v>
      </c>
      <c r="F437" s="5">
        <f t="shared" si="43"/>
        <v>45334</v>
      </c>
      <c r="G437" s="7">
        <f t="shared" si="44"/>
        <v>90</v>
      </c>
      <c r="H437" s="7">
        <f t="shared" si="45"/>
        <v>43</v>
      </c>
      <c r="I437" s="8">
        <f t="shared" si="46"/>
        <v>0.4777777777777778</v>
      </c>
      <c r="J437" s="6">
        <f t="shared" si="47"/>
        <v>27.083333333333336</v>
      </c>
      <c r="K437" s="9">
        <f t="shared" si="48"/>
        <v>12.939814814814817</v>
      </c>
    </row>
    <row r="438" spans="1:11" x14ac:dyDescent="0.25">
      <c r="A438" s="1" t="s">
        <v>4018</v>
      </c>
      <c r="B438" s="6">
        <v>13</v>
      </c>
      <c r="C438" s="1" t="s">
        <v>6210</v>
      </c>
      <c r="D438" s="1" t="s">
        <v>6211</v>
      </c>
      <c r="E438" s="5">
        <f t="shared" si="42"/>
        <v>45246</v>
      </c>
      <c r="F438" s="5">
        <f t="shared" si="43"/>
        <v>45335</v>
      </c>
      <c r="G438" s="7">
        <f t="shared" si="44"/>
        <v>90</v>
      </c>
      <c r="H438" s="7">
        <f t="shared" si="45"/>
        <v>44</v>
      </c>
      <c r="I438" s="8">
        <f t="shared" si="46"/>
        <v>0.48888888888888887</v>
      </c>
      <c r="J438" s="6">
        <f t="shared" si="47"/>
        <v>10.833333333333334</v>
      </c>
      <c r="K438" s="9">
        <f t="shared" si="48"/>
        <v>5.2962962962962967</v>
      </c>
    </row>
    <row r="439" spans="1:11" x14ac:dyDescent="0.25">
      <c r="A439" s="1" t="s">
        <v>59</v>
      </c>
      <c r="B439" s="6">
        <v>19.5</v>
      </c>
      <c r="C439" s="1" t="s">
        <v>6210</v>
      </c>
      <c r="D439" s="1" t="s">
        <v>6211</v>
      </c>
      <c r="E439" s="5">
        <f t="shared" si="42"/>
        <v>45246</v>
      </c>
      <c r="F439" s="5">
        <f t="shared" si="43"/>
        <v>45335</v>
      </c>
      <c r="G439" s="7">
        <f t="shared" si="44"/>
        <v>90</v>
      </c>
      <c r="H439" s="7">
        <f t="shared" si="45"/>
        <v>44</v>
      </c>
      <c r="I439" s="8">
        <f t="shared" si="46"/>
        <v>0.48888888888888887</v>
      </c>
      <c r="J439" s="6">
        <f t="shared" si="47"/>
        <v>16.25</v>
      </c>
      <c r="K439" s="9">
        <f t="shared" si="48"/>
        <v>7.9444444444444438</v>
      </c>
    </row>
    <row r="440" spans="1:11" x14ac:dyDescent="0.25">
      <c r="A440" s="1" t="s">
        <v>4316</v>
      </c>
      <c r="B440" s="6">
        <v>65</v>
      </c>
      <c r="C440" s="1" t="s">
        <v>6210</v>
      </c>
      <c r="D440" s="1" t="s">
        <v>6211</v>
      </c>
      <c r="E440" s="5">
        <f t="shared" si="42"/>
        <v>45246</v>
      </c>
      <c r="F440" s="5">
        <f t="shared" si="43"/>
        <v>45335</v>
      </c>
      <c r="G440" s="7">
        <f t="shared" si="44"/>
        <v>90</v>
      </c>
      <c r="H440" s="7">
        <f t="shared" si="45"/>
        <v>44</v>
      </c>
      <c r="I440" s="8">
        <f t="shared" si="46"/>
        <v>0.48888888888888887</v>
      </c>
      <c r="J440" s="6">
        <f t="shared" si="47"/>
        <v>54.166666666666671</v>
      </c>
      <c r="K440" s="9">
        <f t="shared" si="48"/>
        <v>26.481481481481485</v>
      </c>
    </row>
    <row r="441" spans="1:11" x14ac:dyDescent="0.25">
      <c r="A441" s="1" t="s">
        <v>179</v>
      </c>
      <c r="B441" s="6">
        <v>19.5</v>
      </c>
      <c r="C441" s="1" t="s">
        <v>6212</v>
      </c>
      <c r="D441" s="1" t="s">
        <v>6213</v>
      </c>
      <c r="E441" s="5">
        <f t="shared" si="42"/>
        <v>45248</v>
      </c>
      <c r="F441" s="5">
        <f t="shared" si="43"/>
        <v>45337</v>
      </c>
      <c r="G441" s="7">
        <f t="shared" si="44"/>
        <v>90</v>
      </c>
      <c r="H441" s="7">
        <f t="shared" si="45"/>
        <v>46</v>
      </c>
      <c r="I441" s="8">
        <f t="shared" si="46"/>
        <v>0.51111111111111107</v>
      </c>
      <c r="J441" s="6">
        <f t="shared" si="47"/>
        <v>16.25</v>
      </c>
      <c r="K441" s="9">
        <f t="shared" si="48"/>
        <v>8.3055555555555554</v>
      </c>
    </row>
    <row r="442" spans="1:11" x14ac:dyDescent="0.25">
      <c r="A442" s="1" t="s">
        <v>876</v>
      </c>
      <c r="B442" s="6">
        <v>19.5</v>
      </c>
      <c r="C442" s="1" t="s">
        <v>6214</v>
      </c>
      <c r="D442" s="1" t="s">
        <v>6215</v>
      </c>
      <c r="E442" s="5">
        <f t="shared" si="42"/>
        <v>45250</v>
      </c>
      <c r="F442" s="5">
        <f t="shared" si="43"/>
        <v>45339</v>
      </c>
      <c r="G442" s="7">
        <f t="shared" si="44"/>
        <v>90</v>
      </c>
      <c r="H442" s="7">
        <f t="shared" si="45"/>
        <v>48</v>
      </c>
      <c r="I442" s="8">
        <f t="shared" si="46"/>
        <v>0.53333333333333333</v>
      </c>
      <c r="J442" s="6">
        <f t="shared" si="47"/>
        <v>16.25</v>
      </c>
      <c r="K442" s="9">
        <f t="shared" si="48"/>
        <v>8.6666666666666661</v>
      </c>
    </row>
    <row r="443" spans="1:11" x14ac:dyDescent="0.25">
      <c r="A443" s="1" t="s">
        <v>1377</v>
      </c>
      <c r="B443" s="6">
        <v>32.5</v>
      </c>
      <c r="C443" s="1" t="s">
        <v>6214</v>
      </c>
      <c r="D443" s="1" t="s">
        <v>6215</v>
      </c>
      <c r="E443" s="5">
        <f t="shared" si="42"/>
        <v>45250</v>
      </c>
      <c r="F443" s="5">
        <f t="shared" si="43"/>
        <v>45339</v>
      </c>
      <c r="G443" s="7">
        <f t="shared" si="44"/>
        <v>90</v>
      </c>
      <c r="H443" s="7">
        <f t="shared" si="45"/>
        <v>48</v>
      </c>
      <c r="I443" s="8">
        <f t="shared" si="46"/>
        <v>0.53333333333333333</v>
      </c>
      <c r="J443" s="6">
        <f t="shared" si="47"/>
        <v>27.083333333333336</v>
      </c>
      <c r="K443" s="9">
        <f t="shared" si="48"/>
        <v>14.444444444444445</v>
      </c>
    </row>
    <row r="444" spans="1:11" x14ac:dyDescent="0.25">
      <c r="A444" s="1" t="s">
        <v>645</v>
      </c>
      <c r="B444" s="6">
        <v>32.5</v>
      </c>
      <c r="C444" s="1" t="s">
        <v>6216</v>
      </c>
      <c r="D444" s="1" t="s">
        <v>6217</v>
      </c>
      <c r="E444" s="5">
        <f t="shared" si="42"/>
        <v>45251</v>
      </c>
      <c r="F444" s="5">
        <f t="shared" si="43"/>
        <v>45340</v>
      </c>
      <c r="G444" s="7">
        <f t="shared" si="44"/>
        <v>90</v>
      </c>
      <c r="H444" s="7">
        <f t="shared" si="45"/>
        <v>49</v>
      </c>
      <c r="I444" s="8">
        <f t="shared" si="46"/>
        <v>0.5444444444444444</v>
      </c>
      <c r="J444" s="6">
        <f t="shared" si="47"/>
        <v>27.083333333333336</v>
      </c>
      <c r="K444" s="9">
        <f t="shared" si="48"/>
        <v>14.74537037037037</v>
      </c>
    </row>
    <row r="445" spans="1:11" x14ac:dyDescent="0.25">
      <c r="A445" s="1" t="s">
        <v>2403</v>
      </c>
      <c r="B445" s="6">
        <v>19.5</v>
      </c>
      <c r="C445" s="1" t="s">
        <v>6218</v>
      </c>
      <c r="D445" s="1" t="s">
        <v>6219</v>
      </c>
      <c r="E445" s="5">
        <f t="shared" si="42"/>
        <v>45252</v>
      </c>
      <c r="F445" s="5">
        <f t="shared" si="43"/>
        <v>45341</v>
      </c>
      <c r="G445" s="7">
        <f t="shared" si="44"/>
        <v>90</v>
      </c>
      <c r="H445" s="7">
        <f t="shared" si="45"/>
        <v>50</v>
      </c>
      <c r="I445" s="8">
        <f t="shared" si="46"/>
        <v>0.55555555555555558</v>
      </c>
      <c r="J445" s="6">
        <f t="shared" si="47"/>
        <v>16.25</v>
      </c>
      <c r="K445" s="9">
        <f t="shared" si="48"/>
        <v>9.0277777777777786</v>
      </c>
    </row>
    <row r="446" spans="1:11" x14ac:dyDescent="0.25">
      <c r="A446" s="1" t="s">
        <v>5153</v>
      </c>
      <c r="B446" s="6">
        <v>80</v>
      </c>
      <c r="C446" s="1" t="s">
        <v>6220</v>
      </c>
      <c r="D446" s="1" t="s">
        <v>6221</v>
      </c>
      <c r="E446" s="5">
        <f t="shared" si="42"/>
        <v>45253</v>
      </c>
      <c r="F446" s="5">
        <f t="shared" si="43"/>
        <v>45618</v>
      </c>
      <c r="G446" s="7">
        <f t="shared" si="44"/>
        <v>366</v>
      </c>
      <c r="H446" s="7">
        <f t="shared" si="45"/>
        <v>327</v>
      </c>
      <c r="I446" s="8">
        <f t="shared" si="46"/>
        <v>0.89344262295081966</v>
      </c>
      <c r="J446" s="6">
        <f t="shared" si="47"/>
        <v>66.666666666666671</v>
      </c>
      <c r="K446" s="9">
        <f t="shared" si="48"/>
        <v>59.562841530054648</v>
      </c>
    </row>
    <row r="447" spans="1:11" x14ac:dyDescent="0.25">
      <c r="A447" s="1" t="s">
        <v>3338</v>
      </c>
      <c r="B447" s="6">
        <v>19.5</v>
      </c>
      <c r="C447" s="1" t="s">
        <v>6220</v>
      </c>
      <c r="D447" s="1" t="s">
        <v>6222</v>
      </c>
      <c r="E447" s="5">
        <f t="shared" si="42"/>
        <v>45253</v>
      </c>
      <c r="F447" s="5">
        <f t="shared" si="43"/>
        <v>45342</v>
      </c>
      <c r="G447" s="7">
        <f t="shared" si="44"/>
        <v>90</v>
      </c>
      <c r="H447" s="7">
        <f t="shared" si="45"/>
        <v>51</v>
      </c>
      <c r="I447" s="8">
        <f t="shared" si="46"/>
        <v>0.56666666666666665</v>
      </c>
      <c r="J447" s="6">
        <f t="shared" si="47"/>
        <v>16.25</v>
      </c>
      <c r="K447" s="9">
        <f t="shared" si="48"/>
        <v>9.2083333333333339</v>
      </c>
    </row>
    <row r="448" spans="1:11" x14ac:dyDescent="0.25">
      <c r="A448" s="1" t="s">
        <v>727</v>
      </c>
      <c r="B448" s="6">
        <v>13</v>
      </c>
      <c r="C448" s="1" t="s">
        <v>6223</v>
      </c>
      <c r="D448" s="1" t="s">
        <v>6224</v>
      </c>
      <c r="E448" s="5">
        <f t="shared" si="42"/>
        <v>45254</v>
      </c>
      <c r="F448" s="5">
        <f t="shared" si="43"/>
        <v>45343</v>
      </c>
      <c r="G448" s="7">
        <f t="shared" si="44"/>
        <v>90</v>
      </c>
      <c r="H448" s="7">
        <f t="shared" si="45"/>
        <v>52</v>
      </c>
      <c r="I448" s="8">
        <f t="shared" si="46"/>
        <v>0.57777777777777772</v>
      </c>
      <c r="J448" s="6">
        <f t="shared" si="47"/>
        <v>10.833333333333334</v>
      </c>
      <c r="K448" s="9">
        <f t="shared" si="48"/>
        <v>6.2592592592592586</v>
      </c>
    </row>
    <row r="449" spans="1:11" x14ac:dyDescent="0.25">
      <c r="A449" s="1" t="s">
        <v>1091</v>
      </c>
      <c r="B449" s="6">
        <v>19.5</v>
      </c>
      <c r="C449" s="1" t="s">
        <v>6223</v>
      </c>
      <c r="D449" s="1" t="s">
        <v>6224</v>
      </c>
      <c r="E449" s="5">
        <f t="shared" si="42"/>
        <v>45254</v>
      </c>
      <c r="F449" s="5">
        <f t="shared" si="43"/>
        <v>45343</v>
      </c>
      <c r="G449" s="7">
        <f t="shared" si="44"/>
        <v>90</v>
      </c>
      <c r="H449" s="7">
        <f t="shared" si="45"/>
        <v>52</v>
      </c>
      <c r="I449" s="8">
        <f t="shared" si="46"/>
        <v>0.57777777777777772</v>
      </c>
      <c r="J449" s="6">
        <f t="shared" si="47"/>
        <v>16.25</v>
      </c>
      <c r="K449" s="9">
        <f t="shared" si="48"/>
        <v>9.3888888888888875</v>
      </c>
    </row>
    <row r="450" spans="1:11" x14ac:dyDescent="0.25">
      <c r="A450" s="1" t="s">
        <v>4021</v>
      </c>
      <c r="B450" s="6">
        <v>13</v>
      </c>
      <c r="C450" s="1" t="s">
        <v>6225</v>
      </c>
      <c r="D450" s="1" t="s">
        <v>5875</v>
      </c>
      <c r="E450" s="5">
        <f t="shared" ref="E450:E513" si="49">VALUE(C450)</f>
        <v>45256</v>
      </c>
      <c r="F450" s="5">
        <f t="shared" ref="F450:F513" si="50">VALUE(D450)</f>
        <v>45345</v>
      </c>
      <c r="G450" s="7">
        <f t="shared" ref="G450:G513" si="51">+F450-E450+1</f>
        <v>90</v>
      </c>
      <c r="H450" s="7">
        <f t="shared" ref="H450:H513" si="52">+F450-"31.12.2023"</f>
        <v>54</v>
      </c>
      <c r="I450" s="8">
        <f t="shared" ref="I450:I513" si="53">+H450/G450</f>
        <v>0.6</v>
      </c>
      <c r="J450" s="6">
        <f t="shared" ref="J450:J513" si="54">+B450/1.2</f>
        <v>10.833333333333334</v>
      </c>
      <c r="K450" s="9">
        <f t="shared" ref="K450:K513" si="55">+I450*J450</f>
        <v>6.5</v>
      </c>
    </row>
    <row r="451" spans="1:11" x14ac:dyDescent="0.25">
      <c r="A451" s="1" t="s">
        <v>1436</v>
      </c>
      <c r="B451" s="6">
        <v>26</v>
      </c>
      <c r="C451" s="1" t="s">
        <v>6225</v>
      </c>
      <c r="D451" s="1" t="s">
        <v>5875</v>
      </c>
      <c r="E451" s="5">
        <f t="shared" si="49"/>
        <v>45256</v>
      </c>
      <c r="F451" s="5">
        <f t="shared" si="50"/>
        <v>45345</v>
      </c>
      <c r="G451" s="7">
        <f t="shared" si="51"/>
        <v>90</v>
      </c>
      <c r="H451" s="7">
        <f t="shared" si="52"/>
        <v>54</v>
      </c>
      <c r="I451" s="8">
        <f t="shared" si="53"/>
        <v>0.6</v>
      </c>
      <c r="J451" s="6">
        <f t="shared" si="54"/>
        <v>21.666666666666668</v>
      </c>
      <c r="K451" s="9">
        <f t="shared" si="55"/>
        <v>13</v>
      </c>
    </row>
    <row r="452" spans="1:11" x14ac:dyDescent="0.25">
      <c r="A452" s="1" t="s">
        <v>5270</v>
      </c>
      <c r="B452" s="6">
        <v>19.5</v>
      </c>
      <c r="C452" s="1" t="s">
        <v>6226</v>
      </c>
      <c r="D452" s="1" t="s">
        <v>6227</v>
      </c>
      <c r="E452" s="5">
        <f t="shared" si="49"/>
        <v>45257</v>
      </c>
      <c r="F452" s="5">
        <f t="shared" si="50"/>
        <v>45346</v>
      </c>
      <c r="G452" s="7">
        <f t="shared" si="51"/>
        <v>90</v>
      </c>
      <c r="H452" s="7">
        <f t="shared" si="52"/>
        <v>55</v>
      </c>
      <c r="I452" s="8">
        <f t="shared" si="53"/>
        <v>0.61111111111111116</v>
      </c>
      <c r="J452" s="6">
        <f t="shared" si="54"/>
        <v>16.25</v>
      </c>
      <c r="K452" s="9">
        <f t="shared" si="55"/>
        <v>9.9305555555555571</v>
      </c>
    </row>
    <row r="453" spans="1:11" x14ac:dyDescent="0.25">
      <c r="A453" s="1" t="s">
        <v>1658</v>
      </c>
      <c r="B453" s="6">
        <v>65</v>
      </c>
      <c r="C453" s="1" t="s">
        <v>6226</v>
      </c>
      <c r="D453" s="1" t="s">
        <v>6227</v>
      </c>
      <c r="E453" s="5">
        <f t="shared" si="49"/>
        <v>45257</v>
      </c>
      <c r="F453" s="5">
        <f t="shared" si="50"/>
        <v>45346</v>
      </c>
      <c r="G453" s="7">
        <f t="shared" si="51"/>
        <v>90</v>
      </c>
      <c r="H453" s="7">
        <f t="shared" si="52"/>
        <v>55</v>
      </c>
      <c r="I453" s="8">
        <f t="shared" si="53"/>
        <v>0.61111111111111116</v>
      </c>
      <c r="J453" s="6">
        <f t="shared" si="54"/>
        <v>54.166666666666671</v>
      </c>
      <c r="K453" s="9">
        <f t="shared" si="55"/>
        <v>33.101851851851855</v>
      </c>
    </row>
    <row r="454" spans="1:11" x14ac:dyDescent="0.25">
      <c r="A454" s="1" t="s">
        <v>4863</v>
      </c>
      <c r="B454" s="6">
        <v>32.5</v>
      </c>
      <c r="C454" s="1" t="s">
        <v>6226</v>
      </c>
      <c r="D454" s="1" t="s">
        <v>6227</v>
      </c>
      <c r="E454" s="5">
        <f t="shared" si="49"/>
        <v>45257</v>
      </c>
      <c r="F454" s="5">
        <f t="shared" si="50"/>
        <v>45346</v>
      </c>
      <c r="G454" s="7">
        <f t="shared" si="51"/>
        <v>90</v>
      </c>
      <c r="H454" s="7">
        <f t="shared" si="52"/>
        <v>55</v>
      </c>
      <c r="I454" s="8">
        <f t="shared" si="53"/>
        <v>0.61111111111111116</v>
      </c>
      <c r="J454" s="6">
        <f t="shared" si="54"/>
        <v>27.083333333333336</v>
      </c>
      <c r="K454" s="9">
        <f t="shared" si="55"/>
        <v>16.550925925925927</v>
      </c>
    </row>
    <row r="455" spans="1:11" x14ac:dyDescent="0.25">
      <c r="A455" s="1" t="s">
        <v>5189</v>
      </c>
      <c r="B455" s="6">
        <v>40</v>
      </c>
      <c r="C455" s="1" t="s">
        <v>6228</v>
      </c>
      <c r="D455" s="1" t="s">
        <v>6229</v>
      </c>
      <c r="E455" s="5">
        <f t="shared" si="49"/>
        <v>45258</v>
      </c>
      <c r="F455" s="5">
        <f t="shared" si="50"/>
        <v>45623</v>
      </c>
      <c r="G455" s="7">
        <f t="shared" si="51"/>
        <v>366</v>
      </c>
      <c r="H455" s="7">
        <f t="shared" si="52"/>
        <v>332</v>
      </c>
      <c r="I455" s="8">
        <f t="shared" si="53"/>
        <v>0.90710382513661203</v>
      </c>
      <c r="J455" s="6">
        <f t="shared" si="54"/>
        <v>33.333333333333336</v>
      </c>
      <c r="K455" s="9">
        <f t="shared" si="55"/>
        <v>30.236794171220403</v>
      </c>
    </row>
    <row r="456" spans="1:11" x14ac:dyDescent="0.25">
      <c r="A456" s="1" t="s">
        <v>4111</v>
      </c>
      <c r="B456" s="6">
        <v>19.5</v>
      </c>
      <c r="C456" s="1" t="s">
        <v>6228</v>
      </c>
      <c r="D456" s="1" t="s">
        <v>6230</v>
      </c>
      <c r="E456" s="5">
        <f t="shared" si="49"/>
        <v>45258</v>
      </c>
      <c r="F456" s="5">
        <f t="shared" si="50"/>
        <v>45347</v>
      </c>
      <c r="G456" s="7">
        <f t="shared" si="51"/>
        <v>90</v>
      </c>
      <c r="H456" s="7">
        <f t="shared" si="52"/>
        <v>56</v>
      </c>
      <c r="I456" s="8">
        <f t="shared" si="53"/>
        <v>0.62222222222222223</v>
      </c>
      <c r="J456" s="6">
        <f t="shared" si="54"/>
        <v>16.25</v>
      </c>
      <c r="K456" s="9">
        <f t="shared" si="55"/>
        <v>10.111111111111111</v>
      </c>
    </row>
    <row r="457" spans="1:11" x14ac:dyDescent="0.25">
      <c r="A457" s="1" t="s">
        <v>1317</v>
      </c>
      <c r="B457" s="6">
        <v>19.5</v>
      </c>
      <c r="C457" s="1" t="s">
        <v>6228</v>
      </c>
      <c r="D457" s="1" t="s">
        <v>6230</v>
      </c>
      <c r="E457" s="5">
        <f t="shared" si="49"/>
        <v>45258</v>
      </c>
      <c r="F457" s="5">
        <f t="shared" si="50"/>
        <v>45347</v>
      </c>
      <c r="G457" s="7">
        <f t="shared" si="51"/>
        <v>90</v>
      </c>
      <c r="H457" s="7">
        <f t="shared" si="52"/>
        <v>56</v>
      </c>
      <c r="I457" s="8">
        <f t="shared" si="53"/>
        <v>0.62222222222222223</v>
      </c>
      <c r="J457" s="6">
        <f t="shared" si="54"/>
        <v>16.25</v>
      </c>
      <c r="K457" s="9">
        <f t="shared" si="55"/>
        <v>10.111111111111111</v>
      </c>
    </row>
    <row r="458" spans="1:11" x14ac:dyDescent="0.25">
      <c r="A458" s="1" t="s">
        <v>4364</v>
      </c>
      <c r="B458" s="6">
        <v>32.5</v>
      </c>
      <c r="C458" s="1" t="s">
        <v>6228</v>
      </c>
      <c r="D458" s="1" t="s">
        <v>6230</v>
      </c>
      <c r="E458" s="5">
        <f t="shared" si="49"/>
        <v>45258</v>
      </c>
      <c r="F458" s="5">
        <f t="shared" si="50"/>
        <v>45347</v>
      </c>
      <c r="G458" s="7">
        <f t="shared" si="51"/>
        <v>90</v>
      </c>
      <c r="H458" s="7">
        <f t="shared" si="52"/>
        <v>56</v>
      </c>
      <c r="I458" s="8">
        <f t="shared" si="53"/>
        <v>0.62222222222222223</v>
      </c>
      <c r="J458" s="6">
        <f t="shared" si="54"/>
        <v>27.083333333333336</v>
      </c>
      <c r="K458" s="9">
        <f t="shared" si="55"/>
        <v>16.851851851851855</v>
      </c>
    </row>
    <row r="459" spans="1:11" x14ac:dyDescent="0.25">
      <c r="A459" s="1" t="s">
        <v>2366</v>
      </c>
      <c r="B459" s="6">
        <v>19.5</v>
      </c>
      <c r="C459" s="1" t="s">
        <v>6231</v>
      </c>
      <c r="D459" s="1" t="s">
        <v>6232</v>
      </c>
      <c r="E459" s="5">
        <f t="shared" si="49"/>
        <v>45259</v>
      </c>
      <c r="F459" s="5">
        <f t="shared" si="50"/>
        <v>45348</v>
      </c>
      <c r="G459" s="7">
        <f t="shared" si="51"/>
        <v>90</v>
      </c>
      <c r="H459" s="7">
        <f t="shared" si="52"/>
        <v>57</v>
      </c>
      <c r="I459" s="8">
        <f t="shared" si="53"/>
        <v>0.6333333333333333</v>
      </c>
      <c r="J459" s="6">
        <f t="shared" si="54"/>
        <v>16.25</v>
      </c>
      <c r="K459" s="9">
        <f t="shared" si="55"/>
        <v>10.291666666666666</v>
      </c>
    </row>
    <row r="460" spans="1:11" x14ac:dyDescent="0.25">
      <c r="A460" s="1" t="s">
        <v>2367</v>
      </c>
      <c r="B460" s="6">
        <v>19.5</v>
      </c>
      <c r="C460" s="1" t="s">
        <v>6231</v>
      </c>
      <c r="D460" s="1" t="s">
        <v>6232</v>
      </c>
      <c r="E460" s="5">
        <f t="shared" si="49"/>
        <v>45259</v>
      </c>
      <c r="F460" s="5">
        <f t="shared" si="50"/>
        <v>45348</v>
      </c>
      <c r="G460" s="7">
        <f t="shared" si="51"/>
        <v>90</v>
      </c>
      <c r="H460" s="7">
        <f t="shared" si="52"/>
        <v>57</v>
      </c>
      <c r="I460" s="8">
        <f t="shared" si="53"/>
        <v>0.6333333333333333</v>
      </c>
      <c r="J460" s="6">
        <f t="shared" si="54"/>
        <v>16.25</v>
      </c>
      <c r="K460" s="9">
        <f t="shared" si="55"/>
        <v>10.291666666666666</v>
      </c>
    </row>
    <row r="461" spans="1:11" x14ac:dyDescent="0.25">
      <c r="A461" s="1" t="s">
        <v>478</v>
      </c>
      <c r="B461" s="6">
        <v>13</v>
      </c>
      <c r="C461" s="1" t="s">
        <v>6231</v>
      </c>
      <c r="D461" s="1" t="s">
        <v>6232</v>
      </c>
      <c r="E461" s="5">
        <f t="shared" si="49"/>
        <v>45259</v>
      </c>
      <c r="F461" s="5">
        <f t="shared" si="50"/>
        <v>45348</v>
      </c>
      <c r="G461" s="7">
        <f t="shared" si="51"/>
        <v>90</v>
      </c>
      <c r="H461" s="7">
        <f t="shared" si="52"/>
        <v>57</v>
      </c>
      <c r="I461" s="8">
        <f t="shared" si="53"/>
        <v>0.6333333333333333</v>
      </c>
      <c r="J461" s="6">
        <f t="shared" si="54"/>
        <v>10.833333333333334</v>
      </c>
      <c r="K461" s="9">
        <f t="shared" si="55"/>
        <v>6.8611111111111116</v>
      </c>
    </row>
    <row r="462" spans="1:11" x14ac:dyDescent="0.25">
      <c r="A462" s="1" t="s">
        <v>3568</v>
      </c>
      <c r="B462" s="6">
        <v>40</v>
      </c>
      <c r="C462" s="1" t="s">
        <v>6231</v>
      </c>
      <c r="D462" s="1" t="s">
        <v>6233</v>
      </c>
      <c r="E462" s="5">
        <f t="shared" si="49"/>
        <v>45259</v>
      </c>
      <c r="F462" s="5">
        <f t="shared" si="50"/>
        <v>45624</v>
      </c>
      <c r="G462" s="7">
        <f t="shared" si="51"/>
        <v>366</v>
      </c>
      <c r="H462" s="7">
        <f t="shared" si="52"/>
        <v>333</v>
      </c>
      <c r="I462" s="8">
        <f t="shared" si="53"/>
        <v>0.9098360655737705</v>
      </c>
      <c r="J462" s="6">
        <f t="shared" si="54"/>
        <v>33.333333333333336</v>
      </c>
      <c r="K462" s="9">
        <f t="shared" si="55"/>
        <v>30.327868852459019</v>
      </c>
    </row>
    <row r="463" spans="1:11" x14ac:dyDescent="0.25">
      <c r="A463" s="1" t="s">
        <v>5268</v>
      </c>
      <c r="B463" s="6">
        <v>13</v>
      </c>
      <c r="C463" s="1" t="s">
        <v>6234</v>
      </c>
      <c r="D463" s="1" t="s">
        <v>6235</v>
      </c>
      <c r="E463" s="5">
        <f t="shared" si="49"/>
        <v>45260</v>
      </c>
      <c r="F463" s="5">
        <f t="shared" si="50"/>
        <v>45349</v>
      </c>
      <c r="G463" s="7">
        <f t="shared" si="51"/>
        <v>90</v>
      </c>
      <c r="H463" s="7">
        <f t="shared" si="52"/>
        <v>58</v>
      </c>
      <c r="I463" s="8">
        <f t="shared" si="53"/>
        <v>0.64444444444444449</v>
      </c>
      <c r="J463" s="6">
        <f t="shared" si="54"/>
        <v>10.833333333333334</v>
      </c>
      <c r="K463" s="9">
        <f t="shared" si="55"/>
        <v>6.9814814814814827</v>
      </c>
    </row>
    <row r="464" spans="1:11" x14ac:dyDescent="0.25">
      <c r="A464" s="1" t="s">
        <v>4818</v>
      </c>
      <c r="B464" s="6">
        <v>26</v>
      </c>
      <c r="C464" s="1" t="s">
        <v>6234</v>
      </c>
      <c r="D464" s="1" t="s">
        <v>6235</v>
      </c>
      <c r="E464" s="5">
        <f t="shared" si="49"/>
        <v>45260</v>
      </c>
      <c r="F464" s="5">
        <f t="shared" si="50"/>
        <v>45349</v>
      </c>
      <c r="G464" s="7">
        <f t="shared" si="51"/>
        <v>90</v>
      </c>
      <c r="H464" s="7">
        <f t="shared" si="52"/>
        <v>58</v>
      </c>
      <c r="I464" s="8">
        <f t="shared" si="53"/>
        <v>0.64444444444444449</v>
      </c>
      <c r="J464" s="6">
        <f t="shared" si="54"/>
        <v>21.666666666666668</v>
      </c>
      <c r="K464" s="9">
        <f t="shared" si="55"/>
        <v>13.962962962962965</v>
      </c>
    </row>
    <row r="465" spans="1:11" x14ac:dyDescent="0.25">
      <c r="A465" s="1" t="s">
        <v>1142</v>
      </c>
      <c r="B465" s="6">
        <v>19.5</v>
      </c>
      <c r="C465" s="1" t="s">
        <v>6234</v>
      </c>
      <c r="D465" s="1" t="s">
        <v>6235</v>
      </c>
      <c r="E465" s="5">
        <f t="shared" si="49"/>
        <v>45260</v>
      </c>
      <c r="F465" s="5">
        <f t="shared" si="50"/>
        <v>45349</v>
      </c>
      <c r="G465" s="7">
        <f t="shared" si="51"/>
        <v>90</v>
      </c>
      <c r="H465" s="7">
        <f t="shared" si="52"/>
        <v>58</v>
      </c>
      <c r="I465" s="8">
        <f t="shared" si="53"/>
        <v>0.64444444444444449</v>
      </c>
      <c r="J465" s="6">
        <f t="shared" si="54"/>
        <v>16.25</v>
      </c>
      <c r="K465" s="9">
        <f t="shared" si="55"/>
        <v>10.472222222222223</v>
      </c>
    </row>
    <row r="466" spans="1:11" x14ac:dyDescent="0.25">
      <c r="A466" s="1" t="s">
        <v>4189</v>
      </c>
      <c r="B466" s="6">
        <v>32.5</v>
      </c>
      <c r="C466" s="1" t="s">
        <v>6236</v>
      </c>
      <c r="D466" s="1" t="s">
        <v>6237</v>
      </c>
      <c r="E466" s="5">
        <f t="shared" si="49"/>
        <v>45261</v>
      </c>
      <c r="F466" s="5">
        <f t="shared" si="50"/>
        <v>45350</v>
      </c>
      <c r="G466" s="7">
        <f t="shared" si="51"/>
        <v>90</v>
      </c>
      <c r="H466" s="7">
        <f t="shared" si="52"/>
        <v>59</v>
      </c>
      <c r="I466" s="8">
        <f t="shared" si="53"/>
        <v>0.65555555555555556</v>
      </c>
      <c r="J466" s="6">
        <f t="shared" si="54"/>
        <v>27.083333333333336</v>
      </c>
      <c r="K466" s="9">
        <f t="shared" si="55"/>
        <v>17.75462962962963</v>
      </c>
    </row>
    <row r="467" spans="1:11" x14ac:dyDescent="0.25">
      <c r="A467" s="1" t="s">
        <v>5335</v>
      </c>
      <c r="B467" s="6">
        <v>32.5</v>
      </c>
      <c r="C467" s="1" t="s">
        <v>6236</v>
      </c>
      <c r="D467" s="1" t="s">
        <v>6237</v>
      </c>
      <c r="E467" s="5">
        <f t="shared" si="49"/>
        <v>45261</v>
      </c>
      <c r="F467" s="5">
        <f t="shared" si="50"/>
        <v>45350</v>
      </c>
      <c r="G467" s="7">
        <f t="shared" si="51"/>
        <v>90</v>
      </c>
      <c r="H467" s="7">
        <f t="shared" si="52"/>
        <v>59</v>
      </c>
      <c r="I467" s="8">
        <f t="shared" si="53"/>
        <v>0.65555555555555556</v>
      </c>
      <c r="J467" s="6">
        <f t="shared" si="54"/>
        <v>27.083333333333336</v>
      </c>
      <c r="K467" s="9">
        <f t="shared" si="55"/>
        <v>17.75462962962963</v>
      </c>
    </row>
    <row r="468" spans="1:11" x14ac:dyDescent="0.25">
      <c r="A468" s="1" t="s">
        <v>4472</v>
      </c>
      <c r="B468" s="6">
        <v>40</v>
      </c>
      <c r="C468" s="1" t="s">
        <v>6236</v>
      </c>
      <c r="D468" s="1" t="s">
        <v>6238</v>
      </c>
      <c r="E468" s="5">
        <f t="shared" si="49"/>
        <v>45261</v>
      </c>
      <c r="F468" s="5">
        <f t="shared" si="50"/>
        <v>45626</v>
      </c>
      <c r="G468" s="7">
        <f t="shared" si="51"/>
        <v>366</v>
      </c>
      <c r="H468" s="7">
        <f t="shared" si="52"/>
        <v>335</v>
      </c>
      <c r="I468" s="8">
        <f t="shared" si="53"/>
        <v>0.91530054644808745</v>
      </c>
      <c r="J468" s="6">
        <f t="shared" si="54"/>
        <v>33.333333333333336</v>
      </c>
      <c r="K468" s="9">
        <f t="shared" si="55"/>
        <v>30.510018214936249</v>
      </c>
    </row>
    <row r="469" spans="1:11" x14ac:dyDescent="0.25">
      <c r="A469" s="1" t="s">
        <v>40</v>
      </c>
      <c r="B469" s="6">
        <v>40</v>
      </c>
      <c r="C469" s="1" t="s">
        <v>6239</v>
      </c>
      <c r="D469" s="1" t="s">
        <v>6240</v>
      </c>
      <c r="E469" s="5">
        <f t="shared" si="49"/>
        <v>45262</v>
      </c>
      <c r="F469" s="5">
        <f t="shared" si="50"/>
        <v>45627</v>
      </c>
      <c r="G469" s="7">
        <f t="shared" si="51"/>
        <v>366</v>
      </c>
      <c r="H469" s="7">
        <f t="shared" si="52"/>
        <v>336</v>
      </c>
      <c r="I469" s="8">
        <f t="shared" si="53"/>
        <v>0.91803278688524592</v>
      </c>
      <c r="J469" s="6">
        <f t="shared" si="54"/>
        <v>33.333333333333336</v>
      </c>
      <c r="K469" s="9">
        <f t="shared" si="55"/>
        <v>30.601092896174865</v>
      </c>
    </row>
    <row r="470" spans="1:11" x14ac:dyDescent="0.25">
      <c r="A470" s="1" t="s">
        <v>661</v>
      </c>
      <c r="B470" s="6">
        <v>40</v>
      </c>
      <c r="C470" s="1" t="s">
        <v>6239</v>
      </c>
      <c r="D470" s="1" t="s">
        <v>6240</v>
      </c>
      <c r="E470" s="5">
        <f t="shared" si="49"/>
        <v>45262</v>
      </c>
      <c r="F470" s="5">
        <f t="shared" si="50"/>
        <v>45627</v>
      </c>
      <c r="G470" s="7">
        <f t="shared" si="51"/>
        <v>366</v>
      </c>
      <c r="H470" s="7">
        <f t="shared" si="52"/>
        <v>336</v>
      </c>
      <c r="I470" s="8">
        <f t="shared" si="53"/>
        <v>0.91803278688524592</v>
      </c>
      <c r="J470" s="6">
        <f t="shared" si="54"/>
        <v>33.333333333333336</v>
      </c>
      <c r="K470" s="9">
        <f t="shared" si="55"/>
        <v>30.601092896174865</v>
      </c>
    </row>
    <row r="471" spans="1:11" x14ac:dyDescent="0.25">
      <c r="A471" s="1" t="s">
        <v>1346</v>
      </c>
      <c r="B471" s="6">
        <v>13</v>
      </c>
      <c r="C471" s="1" t="s">
        <v>6239</v>
      </c>
      <c r="D471" s="1" t="s">
        <v>5877</v>
      </c>
      <c r="E471" s="5">
        <f t="shared" si="49"/>
        <v>45262</v>
      </c>
      <c r="F471" s="5">
        <f t="shared" si="50"/>
        <v>45351</v>
      </c>
      <c r="G471" s="7">
        <f t="shared" si="51"/>
        <v>90</v>
      </c>
      <c r="H471" s="7">
        <f t="shared" si="52"/>
        <v>60</v>
      </c>
      <c r="I471" s="8">
        <f t="shared" si="53"/>
        <v>0.66666666666666663</v>
      </c>
      <c r="J471" s="6">
        <f t="shared" si="54"/>
        <v>10.833333333333334</v>
      </c>
      <c r="K471" s="9">
        <f t="shared" si="55"/>
        <v>7.2222222222222223</v>
      </c>
    </row>
    <row r="472" spans="1:11" x14ac:dyDescent="0.25">
      <c r="A472" s="1" t="s">
        <v>5535</v>
      </c>
      <c r="B472" s="6">
        <v>24</v>
      </c>
      <c r="C472" s="1" t="s">
        <v>6241</v>
      </c>
      <c r="D472" s="1" t="s">
        <v>5841</v>
      </c>
      <c r="E472" s="5">
        <f t="shared" si="49"/>
        <v>45263</v>
      </c>
      <c r="F472" s="5">
        <f t="shared" si="50"/>
        <v>45292</v>
      </c>
      <c r="G472" s="7">
        <f t="shared" si="51"/>
        <v>30</v>
      </c>
      <c r="H472" s="7">
        <f t="shared" si="52"/>
        <v>1</v>
      </c>
      <c r="I472" s="8">
        <f t="shared" si="53"/>
        <v>3.3333333333333333E-2</v>
      </c>
      <c r="J472" s="6">
        <f t="shared" si="54"/>
        <v>20</v>
      </c>
      <c r="K472" s="9">
        <f t="shared" si="55"/>
        <v>0.66666666666666663</v>
      </c>
    </row>
    <row r="473" spans="1:11" x14ac:dyDescent="0.25">
      <c r="A473" s="1" t="s">
        <v>5131</v>
      </c>
      <c r="B473" s="6">
        <v>12</v>
      </c>
      <c r="C473" s="1" t="s">
        <v>6241</v>
      </c>
      <c r="D473" s="1" t="s">
        <v>5841</v>
      </c>
      <c r="E473" s="5">
        <f t="shared" si="49"/>
        <v>45263</v>
      </c>
      <c r="F473" s="5">
        <f t="shared" si="50"/>
        <v>45292</v>
      </c>
      <c r="G473" s="7">
        <f t="shared" si="51"/>
        <v>30</v>
      </c>
      <c r="H473" s="7">
        <f t="shared" si="52"/>
        <v>1</v>
      </c>
      <c r="I473" s="8">
        <f t="shared" si="53"/>
        <v>3.3333333333333333E-2</v>
      </c>
      <c r="J473" s="6">
        <f t="shared" si="54"/>
        <v>10</v>
      </c>
      <c r="K473" s="9">
        <f t="shared" si="55"/>
        <v>0.33333333333333331</v>
      </c>
    </row>
    <row r="474" spans="1:11" x14ac:dyDescent="0.25">
      <c r="A474" s="1" t="s">
        <v>4253</v>
      </c>
      <c r="B474" s="6">
        <v>32.5</v>
      </c>
      <c r="C474" s="1" t="s">
        <v>6241</v>
      </c>
      <c r="D474" s="1" t="s">
        <v>6242</v>
      </c>
      <c r="E474" s="5">
        <f t="shared" si="49"/>
        <v>45263</v>
      </c>
      <c r="F474" s="5">
        <f t="shared" si="50"/>
        <v>45352</v>
      </c>
      <c r="G474" s="7">
        <f t="shared" si="51"/>
        <v>90</v>
      </c>
      <c r="H474" s="7">
        <f t="shared" si="52"/>
        <v>61</v>
      </c>
      <c r="I474" s="8">
        <f t="shared" si="53"/>
        <v>0.67777777777777781</v>
      </c>
      <c r="J474" s="6">
        <f t="shared" si="54"/>
        <v>27.083333333333336</v>
      </c>
      <c r="K474" s="9">
        <f t="shared" si="55"/>
        <v>18.356481481481485</v>
      </c>
    </row>
    <row r="475" spans="1:11" x14ac:dyDescent="0.25">
      <c r="A475" s="1" t="s">
        <v>3940</v>
      </c>
      <c r="B475" s="6">
        <v>32.5</v>
      </c>
      <c r="C475" s="1" t="s">
        <v>6241</v>
      </c>
      <c r="D475" s="1" t="s">
        <v>6242</v>
      </c>
      <c r="E475" s="5">
        <f t="shared" si="49"/>
        <v>45263</v>
      </c>
      <c r="F475" s="5">
        <f t="shared" si="50"/>
        <v>45352</v>
      </c>
      <c r="G475" s="7">
        <f t="shared" si="51"/>
        <v>90</v>
      </c>
      <c r="H475" s="7">
        <f t="shared" si="52"/>
        <v>61</v>
      </c>
      <c r="I475" s="8">
        <f t="shared" si="53"/>
        <v>0.67777777777777781</v>
      </c>
      <c r="J475" s="6">
        <f t="shared" si="54"/>
        <v>27.083333333333336</v>
      </c>
      <c r="K475" s="9">
        <f t="shared" si="55"/>
        <v>18.356481481481485</v>
      </c>
    </row>
    <row r="476" spans="1:11" x14ac:dyDescent="0.25">
      <c r="A476" s="1" t="s">
        <v>3938</v>
      </c>
      <c r="B476" s="6">
        <v>32.5</v>
      </c>
      <c r="C476" s="1" t="s">
        <v>6241</v>
      </c>
      <c r="D476" s="1" t="s">
        <v>6242</v>
      </c>
      <c r="E476" s="5">
        <f t="shared" si="49"/>
        <v>45263</v>
      </c>
      <c r="F476" s="5">
        <f t="shared" si="50"/>
        <v>45352</v>
      </c>
      <c r="G476" s="7">
        <f t="shared" si="51"/>
        <v>90</v>
      </c>
      <c r="H476" s="7">
        <f t="shared" si="52"/>
        <v>61</v>
      </c>
      <c r="I476" s="8">
        <f t="shared" si="53"/>
        <v>0.67777777777777781</v>
      </c>
      <c r="J476" s="6">
        <f t="shared" si="54"/>
        <v>27.083333333333336</v>
      </c>
      <c r="K476" s="9">
        <f t="shared" si="55"/>
        <v>18.356481481481485</v>
      </c>
    </row>
    <row r="477" spans="1:11" x14ac:dyDescent="0.25">
      <c r="A477" s="1" t="s">
        <v>2261</v>
      </c>
      <c r="B477" s="6">
        <v>12</v>
      </c>
      <c r="C477" s="1" t="s">
        <v>6241</v>
      </c>
      <c r="D477" s="1" t="s">
        <v>5841</v>
      </c>
      <c r="E477" s="5">
        <f t="shared" si="49"/>
        <v>45263</v>
      </c>
      <c r="F477" s="5">
        <f t="shared" si="50"/>
        <v>45292</v>
      </c>
      <c r="G477" s="7">
        <f t="shared" si="51"/>
        <v>30</v>
      </c>
      <c r="H477" s="7">
        <f t="shared" si="52"/>
        <v>1</v>
      </c>
      <c r="I477" s="8">
        <f t="shared" si="53"/>
        <v>3.3333333333333333E-2</v>
      </c>
      <c r="J477" s="6">
        <f t="shared" si="54"/>
        <v>10</v>
      </c>
      <c r="K477" s="9">
        <f t="shared" si="55"/>
        <v>0.33333333333333331</v>
      </c>
    </row>
    <row r="478" spans="1:11" x14ac:dyDescent="0.25">
      <c r="A478" s="1" t="s">
        <v>3055</v>
      </c>
      <c r="B478" s="6">
        <v>12</v>
      </c>
      <c r="C478" s="1" t="s">
        <v>6241</v>
      </c>
      <c r="D478" s="1" t="s">
        <v>5841</v>
      </c>
      <c r="E478" s="5">
        <f t="shared" si="49"/>
        <v>45263</v>
      </c>
      <c r="F478" s="5">
        <f t="shared" si="50"/>
        <v>45292</v>
      </c>
      <c r="G478" s="7">
        <f t="shared" si="51"/>
        <v>30</v>
      </c>
      <c r="H478" s="7">
        <f t="shared" si="52"/>
        <v>1</v>
      </c>
      <c r="I478" s="8">
        <f t="shared" si="53"/>
        <v>3.3333333333333333E-2</v>
      </c>
      <c r="J478" s="6">
        <f t="shared" si="54"/>
        <v>10</v>
      </c>
      <c r="K478" s="9">
        <f t="shared" si="55"/>
        <v>0.33333333333333331</v>
      </c>
    </row>
    <row r="479" spans="1:11" x14ac:dyDescent="0.25">
      <c r="A479" s="1" t="s">
        <v>4765</v>
      </c>
      <c r="B479" s="6">
        <v>32.5</v>
      </c>
      <c r="C479" s="1" t="s">
        <v>6241</v>
      </c>
      <c r="D479" s="1" t="s">
        <v>6242</v>
      </c>
      <c r="E479" s="5">
        <f t="shared" si="49"/>
        <v>45263</v>
      </c>
      <c r="F479" s="5">
        <f t="shared" si="50"/>
        <v>45352</v>
      </c>
      <c r="G479" s="7">
        <f t="shared" si="51"/>
        <v>90</v>
      </c>
      <c r="H479" s="7">
        <f t="shared" si="52"/>
        <v>61</v>
      </c>
      <c r="I479" s="8">
        <f t="shared" si="53"/>
        <v>0.67777777777777781</v>
      </c>
      <c r="J479" s="6">
        <f t="shared" si="54"/>
        <v>27.083333333333336</v>
      </c>
      <c r="K479" s="9">
        <f t="shared" si="55"/>
        <v>18.356481481481485</v>
      </c>
    </row>
    <row r="480" spans="1:11" x14ac:dyDescent="0.25">
      <c r="A480" s="1" t="s">
        <v>893</v>
      </c>
      <c r="B480" s="6">
        <v>12</v>
      </c>
      <c r="C480" s="1" t="s">
        <v>6241</v>
      </c>
      <c r="D480" s="1" t="s">
        <v>5841</v>
      </c>
      <c r="E480" s="5">
        <f t="shared" si="49"/>
        <v>45263</v>
      </c>
      <c r="F480" s="5">
        <f t="shared" si="50"/>
        <v>45292</v>
      </c>
      <c r="G480" s="7">
        <f t="shared" si="51"/>
        <v>30</v>
      </c>
      <c r="H480" s="7">
        <f t="shared" si="52"/>
        <v>1</v>
      </c>
      <c r="I480" s="8">
        <f t="shared" si="53"/>
        <v>3.3333333333333333E-2</v>
      </c>
      <c r="J480" s="6">
        <f t="shared" si="54"/>
        <v>10</v>
      </c>
      <c r="K480" s="9">
        <f t="shared" si="55"/>
        <v>0.33333333333333331</v>
      </c>
    </row>
    <row r="481" spans="1:11" x14ac:dyDescent="0.25">
      <c r="A481" s="1" t="s">
        <v>3292</v>
      </c>
      <c r="B481" s="6">
        <v>12</v>
      </c>
      <c r="C481" s="1" t="s">
        <v>6241</v>
      </c>
      <c r="D481" s="1" t="s">
        <v>5841</v>
      </c>
      <c r="E481" s="5">
        <f t="shared" si="49"/>
        <v>45263</v>
      </c>
      <c r="F481" s="5">
        <f t="shared" si="50"/>
        <v>45292</v>
      </c>
      <c r="G481" s="7">
        <f t="shared" si="51"/>
        <v>30</v>
      </c>
      <c r="H481" s="7">
        <f t="shared" si="52"/>
        <v>1</v>
      </c>
      <c r="I481" s="8">
        <f t="shared" si="53"/>
        <v>3.3333333333333333E-2</v>
      </c>
      <c r="J481" s="6">
        <f t="shared" si="54"/>
        <v>10</v>
      </c>
      <c r="K481" s="9">
        <f t="shared" si="55"/>
        <v>0.33333333333333331</v>
      </c>
    </row>
    <row r="482" spans="1:11" x14ac:dyDescent="0.25">
      <c r="A482" s="1" t="s">
        <v>2731</v>
      </c>
      <c r="B482" s="6">
        <v>19.5</v>
      </c>
      <c r="C482" s="1" t="s">
        <v>6241</v>
      </c>
      <c r="D482" s="1" t="s">
        <v>6242</v>
      </c>
      <c r="E482" s="5">
        <f t="shared" si="49"/>
        <v>45263</v>
      </c>
      <c r="F482" s="5">
        <f t="shared" si="50"/>
        <v>45352</v>
      </c>
      <c r="G482" s="7">
        <f t="shared" si="51"/>
        <v>90</v>
      </c>
      <c r="H482" s="7">
        <f t="shared" si="52"/>
        <v>61</v>
      </c>
      <c r="I482" s="8">
        <f t="shared" si="53"/>
        <v>0.67777777777777781</v>
      </c>
      <c r="J482" s="6">
        <f t="shared" si="54"/>
        <v>16.25</v>
      </c>
      <c r="K482" s="9">
        <f t="shared" si="55"/>
        <v>11.013888888888889</v>
      </c>
    </row>
    <row r="483" spans="1:11" x14ac:dyDescent="0.25">
      <c r="A483" s="1" t="s">
        <v>4507</v>
      </c>
      <c r="B483" s="6">
        <v>12</v>
      </c>
      <c r="C483" s="1" t="s">
        <v>6241</v>
      </c>
      <c r="D483" s="1" t="s">
        <v>5841</v>
      </c>
      <c r="E483" s="5">
        <f t="shared" si="49"/>
        <v>45263</v>
      </c>
      <c r="F483" s="5">
        <f t="shared" si="50"/>
        <v>45292</v>
      </c>
      <c r="G483" s="7">
        <f t="shared" si="51"/>
        <v>30</v>
      </c>
      <c r="H483" s="7">
        <f t="shared" si="52"/>
        <v>1</v>
      </c>
      <c r="I483" s="8">
        <f t="shared" si="53"/>
        <v>3.3333333333333333E-2</v>
      </c>
      <c r="J483" s="6">
        <f t="shared" si="54"/>
        <v>10</v>
      </c>
      <c r="K483" s="9">
        <f t="shared" si="55"/>
        <v>0.33333333333333331</v>
      </c>
    </row>
    <row r="484" spans="1:11" x14ac:dyDescent="0.25">
      <c r="A484" s="1" t="s">
        <v>2245</v>
      </c>
      <c r="B484" s="6">
        <v>12</v>
      </c>
      <c r="C484" s="1" t="s">
        <v>6241</v>
      </c>
      <c r="D484" s="1" t="s">
        <v>5841</v>
      </c>
      <c r="E484" s="5">
        <f t="shared" si="49"/>
        <v>45263</v>
      </c>
      <c r="F484" s="5">
        <f t="shared" si="50"/>
        <v>45292</v>
      </c>
      <c r="G484" s="7">
        <f t="shared" si="51"/>
        <v>30</v>
      </c>
      <c r="H484" s="7">
        <f t="shared" si="52"/>
        <v>1</v>
      </c>
      <c r="I484" s="8">
        <f t="shared" si="53"/>
        <v>3.3333333333333333E-2</v>
      </c>
      <c r="J484" s="6">
        <f t="shared" si="54"/>
        <v>10</v>
      </c>
      <c r="K484" s="9">
        <f t="shared" si="55"/>
        <v>0.33333333333333331</v>
      </c>
    </row>
    <row r="485" spans="1:11" x14ac:dyDescent="0.25">
      <c r="A485" s="1" t="s">
        <v>3255</v>
      </c>
      <c r="B485" s="6">
        <v>12</v>
      </c>
      <c r="C485" s="1" t="s">
        <v>6241</v>
      </c>
      <c r="D485" s="1" t="s">
        <v>5841</v>
      </c>
      <c r="E485" s="5">
        <f t="shared" si="49"/>
        <v>45263</v>
      </c>
      <c r="F485" s="5">
        <f t="shared" si="50"/>
        <v>45292</v>
      </c>
      <c r="G485" s="7">
        <f t="shared" si="51"/>
        <v>30</v>
      </c>
      <c r="H485" s="7">
        <f t="shared" si="52"/>
        <v>1</v>
      </c>
      <c r="I485" s="8">
        <f t="shared" si="53"/>
        <v>3.3333333333333333E-2</v>
      </c>
      <c r="J485" s="6">
        <f t="shared" si="54"/>
        <v>10</v>
      </c>
      <c r="K485" s="9">
        <f t="shared" si="55"/>
        <v>0.33333333333333331</v>
      </c>
    </row>
    <row r="486" spans="1:11" x14ac:dyDescent="0.25">
      <c r="A486" s="1" t="s">
        <v>4461</v>
      </c>
      <c r="B486" s="6">
        <v>7.25</v>
      </c>
      <c r="C486" s="1" t="s">
        <v>6241</v>
      </c>
      <c r="D486" s="1" t="s">
        <v>5841</v>
      </c>
      <c r="E486" s="5">
        <f t="shared" si="49"/>
        <v>45263</v>
      </c>
      <c r="F486" s="5">
        <f t="shared" si="50"/>
        <v>45292</v>
      </c>
      <c r="G486" s="7">
        <f t="shared" si="51"/>
        <v>30</v>
      </c>
      <c r="H486" s="7">
        <f t="shared" si="52"/>
        <v>1</v>
      </c>
      <c r="I486" s="8">
        <f t="shared" si="53"/>
        <v>3.3333333333333333E-2</v>
      </c>
      <c r="J486" s="6">
        <f t="shared" si="54"/>
        <v>6.041666666666667</v>
      </c>
      <c r="K486" s="9">
        <f t="shared" si="55"/>
        <v>0.2013888888888889</v>
      </c>
    </row>
    <row r="487" spans="1:11" x14ac:dyDescent="0.25">
      <c r="A487" s="1" t="s">
        <v>2315</v>
      </c>
      <c r="B487" s="6">
        <v>32.5</v>
      </c>
      <c r="C487" s="1" t="s">
        <v>6241</v>
      </c>
      <c r="D487" s="1" t="s">
        <v>6242</v>
      </c>
      <c r="E487" s="5">
        <f t="shared" si="49"/>
        <v>45263</v>
      </c>
      <c r="F487" s="5">
        <f t="shared" si="50"/>
        <v>45352</v>
      </c>
      <c r="G487" s="7">
        <f t="shared" si="51"/>
        <v>90</v>
      </c>
      <c r="H487" s="7">
        <f t="shared" si="52"/>
        <v>61</v>
      </c>
      <c r="I487" s="8">
        <f t="shared" si="53"/>
        <v>0.67777777777777781</v>
      </c>
      <c r="J487" s="6">
        <f t="shared" si="54"/>
        <v>27.083333333333336</v>
      </c>
      <c r="K487" s="9">
        <f t="shared" si="55"/>
        <v>18.356481481481485</v>
      </c>
    </row>
    <row r="488" spans="1:11" x14ac:dyDescent="0.25">
      <c r="A488" s="1" t="s">
        <v>805</v>
      </c>
      <c r="B488" s="6">
        <v>7.25</v>
      </c>
      <c r="C488" s="1" t="s">
        <v>6241</v>
      </c>
      <c r="D488" s="1" t="s">
        <v>5841</v>
      </c>
      <c r="E488" s="5">
        <f t="shared" si="49"/>
        <v>45263</v>
      </c>
      <c r="F488" s="5">
        <f t="shared" si="50"/>
        <v>45292</v>
      </c>
      <c r="G488" s="7">
        <f t="shared" si="51"/>
        <v>30</v>
      </c>
      <c r="H488" s="7">
        <f t="shared" si="52"/>
        <v>1</v>
      </c>
      <c r="I488" s="8">
        <f t="shared" si="53"/>
        <v>3.3333333333333333E-2</v>
      </c>
      <c r="J488" s="6">
        <f t="shared" si="54"/>
        <v>6.041666666666667</v>
      </c>
      <c r="K488" s="9">
        <f t="shared" si="55"/>
        <v>0.2013888888888889</v>
      </c>
    </row>
    <row r="489" spans="1:11" x14ac:dyDescent="0.25">
      <c r="A489" s="1" t="s">
        <v>3188</v>
      </c>
      <c r="B489" s="6">
        <v>32.5</v>
      </c>
      <c r="C489" s="1" t="s">
        <v>6241</v>
      </c>
      <c r="D489" s="1" t="s">
        <v>6242</v>
      </c>
      <c r="E489" s="5">
        <f t="shared" si="49"/>
        <v>45263</v>
      </c>
      <c r="F489" s="5">
        <f t="shared" si="50"/>
        <v>45352</v>
      </c>
      <c r="G489" s="7">
        <f t="shared" si="51"/>
        <v>90</v>
      </c>
      <c r="H489" s="7">
        <f t="shared" si="52"/>
        <v>61</v>
      </c>
      <c r="I489" s="8">
        <f t="shared" si="53"/>
        <v>0.67777777777777781</v>
      </c>
      <c r="J489" s="6">
        <f t="shared" si="54"/>
        <v>27.083333333333336</v>
      </c>
      <c r="K489" s="9">
        <f t="shared" si="55"/>
        <v>18.356481481481485</v>
      </c>
    </row>
    <row r="490" spans="1:11" x14ac:dyDescent="0.25">
      <c r="A490" s="1" t="s">
        <v>5091</v>
      </c>
      <c r="B490" s="6">
        <v>12</v>
      </c>
      <c r="C490" s="1" t="s">
        <v>6241</v>
      </c>
      <c r="D490" s="1" t="s">
        <v>5841</v>
      </c>
      <c r="E490" s="5">
        <f t="shared" si="49"/>
        <v>45263</v>
      </c>
      <c r="F490" s="5">
        <f t="shared" si="50"/>
        <v>45292</v>
      </c>
      <c r="G490" s="7">
        <f t="shared" si="51"/>
        <v>30</v>
      </c>
      <c r="H490" s="7">
        <f t="shared" si="52"/>
        <v>1</v>
      </c>
      <c r="I490" s="8">
        <f t="shared" si="53"/>
        <v>3.3333333333333333E-2</v>
      </c>
      <c r="J490" s="6">
        <f t="shared" si="54"/>
        <v>10</v>
      </c>
      <c r="K490" s="9">
        <f t="shared" si="55"/>
        <v>0.33333333333333331</v>
      </c>
    </row>
    <row r="491" spans="1:11" x14ac:dyDescent="0.25">
      <c r="A491" s="1" t="s">
        <v>1424</v>
      </c>
      <c r="B491" s="6">
        <v>32.5</v>
      </c>
      <c r="C491" s="1" t="s">
        <v>6241</v>
      </c>
      <c r="D491" s="1" t="s">
        <v>6242</v>
      </c>
      <c r="E491" s="5">
        <f t="shared" si="49"/>
        <v>45263</v>
      </c>
      <c r="F491" s="5">
        <f t="shared" si="50"/>
        <v>45352</v>
      </c>
      <c r="G491" s="7">
        <f t="shared" si="51"/>
        <v>90</v>
      </c>
      <c r="H491" s="7">
        <f t="shared" si="52"/>
        <v>61</v>
      </c>
      <c r="I491" s="8">
        <f t="shared" si="53"/>
        <v>0.67777777777777781</v>
      </c>
      <c r="J491" s="6">
        <f t="shared" si="54"/>
        <v>27.083333333333336</v>
      </c>
      <c r="K491" s="9">
        <f t="shared" si="55"/>
        <v>18.356481481481485</v>
      </c>
    </row>
    <row r="492" spans="1:11" x14ac:dyDescent="0.25">
      <c r="A492" s="1" t="s">
        <v>5137</v>
      </c>
      <c r="B492" s="6">
        <v>19.5</v>
      </c>
      <c r="C492" s="1" t="s">
        <v>6243</v>
      </c>
      <c r="D492" s="1" t="s">
        <v>6244</v>
      </c>
      <c r="E492" s="5">
        <f t="shared" si="49"/>
        <v>45264</v>
      </c>
      <c r="F492" s="5">
        <f t="shared" si="50"/>
        <v>45353</v>
      </c>
      <c r="G492" s="7">
        <f t="shared" si="51"/>
        <v>90</v>
      </c>
      <c r="H492" s="7">
        <f t="shared" si="52"/>
        <v>62</v>
      </c>
      <c r="I492" s="8">
        <f t="shared" si="53"/>
        <v>0.68888888888888888</v>
      </c>
      <c r="J492" s="6">
        <f t="shared" si="54"/>
        <v>16.25</v>
      </c>
      <c r="K492" s="9">
        <f t="shared" si="55"/>
        <v>11.194444444444445</v>
      </c>
    </row>
    <row r="493" spans="1:11" x14ac:dyDescent="0.25">
      <c r="A493" s="1" t="s">
        <v>4198</v>
      </c>
      <c r="B493" s="6">
        <v>24</v>
      </c>
      <c r="C493" s="1" t="s">
        <v>6243</v>
      </c>
      <c r="D493" s="1" t="s">
        <v>5843</v>
      </c>
      <c r="E493" s="5">
        <f t="shared" si="49"/>
        <v>45264</v>
      </c>
      <c r="F493" s="5">
        <f t="shared" si="50"/>
        <v>45293</v>
      </c>
      <c r="G493" s="7">
        <f t="shared" si="51"/>
        <v>30</v>
      </c>
      <c r="H493" s="7">
        <f t="shared" si="52"/>
        <v>2</v>
      </c>
      <c r="I493" s="8">
        <f t="shared" si="53"/>
        <v>6.6666666666666666E-2</v>
      </c>
      <c r="J493" s="6">
        <f t="shared" si="54"/>
        <v>20</v>
      </c>
      <c r="K493" s="9">
        <f t="shared" si="55"/>
        <v>1.3333333333333333</v>
      </c>
    </row>
    <row r="494" spans="1:11" x14ac:dyDescent="0.25">
      <c r="A494" s="1" t="s">
        <v>5506</v>
      </c>
      <c r="B494" s="6">
        <v>32.5</v>
      </c>
      <c r="C494" s="1" t="s">
        <v>6243</v>
      </c>
      <c r="D494" s="1" t="s">
        <v>6244</v>
      </c>
      <c r="E494" s="5">
        <f t="shared" si="49"/>
        <v>45264</v>
      </c>
      <c r="F494" s="5">
        <f t="shared" si="50"/>
        <v>45353</v>
      </c>
      <c r="G494" s="7">
        <f t="shared" si="51"/>
        <v>90</v>
      </c>
      <c r="H494" s="7">
        <f t="shared" si="52"/>
        <v>62</v>
      </c>
      <c r="I494" s="8">
        <f t="shared" si="53"/>
        <v>0.68888888888888888</v>
      </c>
      <c r="J494" s="6">
        <f t="shared" si="54"/>
        <v>27.083333333333336</v>
      </c>
      <c r="K494" s="9">
        <f t="shared" si="55"/>
        <v>18.657407407407408</v>
      </c>
    </row>
    <row r="495" spans="1:11" x14ac:dyDescent="0.25">
      <c r="A495" s="1" t="s">
        <v>3972</v>
      </c>
      <c r="B495" s="6">
        <v>12</v>
      </c>
      <c r="C495" s="1" t="s">
        <v>6243</v>
      </c>
      <c r="D495" s="1" t="s">
        <v>5843</v>
      </c>
      <c r="E495" s="5">
        <f t="shared" si="49"/>
        <v>45264</v>
      </c>
      <c r="F495" s="5">
        <f t="shared" si="50"/>
        <v>45293</v>
      </c>
      <c r="G495" s="7">
        <f t="shared" si="51"/>
        <v>30</v>
      </c>
      <c r="H495" s="7">
        <f t="shared" si="52"/>
        <v>2</v>
      </c>
      <c r="I495" s="8">
        <f t="shared" si="53"/>
        <v>6.6666666666666666E-2</v>
      </c>
      <c r="J495" s="6">
        <f t="shared" si="54"/>
        <v>10</v>
      </c>
      <c r="K495" s="9">
        <f t="shared" si="55"/>
        <v>0.66666666666666663</v>
      </c>
    </row>
    <row r="496" spans="1:11" x14ac:dyDescent="0.25">
      <c r="A496" s="1" t="s">
        <v>3912</v>
      </c>
      <c r="B496" s="6">
        <v>12</v>
      </c>
      <c r="C496" s="1" t="s">
        <v>6243</v>
      </c>
      <c r="D496" s="1" t="s">
        <v>5843</v>
      </c>
      <c r="E496" s="5">
        <f t="shared" si="49"/>
        <v>45264</v>
      </c>
      <c r="F496" s="5">
        <f t="shared" si="50"/>
        <v>45293</v>
      </c>
      <c r="G496" s="7">
        <f t="shared" si="51"/>
        <v>30</v>
      </c>
      <c r="H496" s="7">
        <f t="shared" si="52"/>
        <v>2</v>
      </c>
      <c r="I496" s="8">
        <f t="shared" si="53"/>
        <v>6.6666666666666666E-2</v>
      </c>
      <c r="J496" s="6">
        <f t="shared" si="54"/>
        <v>10</v>
      </c>
      <c r="K496" s="9">
        <f t="shared" si="55"/>
        <v>0.66666666666666663</v>
      </c>
    </row>
    <row r="497" spans="1:11" x14ac:dyDescent="0.25">
      <c r="A497" s="1" t="s">
        <v>4113</v>
      </c>
      <c r="B497" s="6">
        <v>7.25</v>
      </c>
      <c r="C497" s="1" t="s">
        <v>6243</v>
      </c>
      <c r="D497" s="1" t="s">
        <v>5843</v>
      </c>
      <c r="E497" s="5">
        <f t="shared" si="49"/>
        <v>45264</v>
      </c>
      <c r="F497" s="5">
        <f t="shared" si="50"/>
        <v>45293</v>
      </c>
      <c r="G497" s="7">
        <f t="shared" si="51"/>
        <v>30</v>
      </c>
      <c r="H497" s="7">
        <f t="shared" si="52"/>
        <v>2</v>
      </c>
      <c r="I497" s="8">
        <f t="shared" si="53"/>
        <v>6.6666666666666666E-2</v>
      </c>
      <c r="J497" s="6">
        <f t="shared" si="54"/>
        <v>6.041666666666667</v>
      </c>
      <c r="K497" s="9">
        <f t="shared" si="55"/>
        <v>0.40277777777777779</v>
      </c>
    </row>
    <row r="498" spans="1:11" x14ac:dyDescent="0.25">
      <c r="A498" s="1" t="s">
        <v>4279</v>
      </c>
      <c r="B498" s="6">
        <v>24</v>
      </c>
      <c r="C498" s="1" t="s">
        <v>6243</v>
      </c>
      <c r="D498" s="1" t="s">
        <v>5843</v>
      </c>
      <c r="E498" s="5">
        <f t="shared" si="49"/>
        <v>45264</v>
      </c>
      <c r="F498" s="5">
        <f t="shared" si="50"/>
        <v>45293</v>
      </c>
      <c r="G498" s="7">
        <f t="shared" si="51"/>
        <v>30</v>
      </c>
      <c r="H498" s="7">
        <f t="shared" si="52"/>
        <v>2</v>
      </c>
      <c r="I498" s="8">
        <f t="shared" si="53"/>
        <v>6.6666666666666666E-2</v>
      </c>
      <c r="J498" s="6">
        <f t="shared" si="54"/>
        <v>20</v>
      </c>
      <c r="K498" s="9">
        <f t="shared" si="55"/>
        <v>1.3333333333333333</v>
      </c>
    </row>
    <row r="499" spans="1:11" x14ac:dyDescent="0.25">
      <c r="A499" s="1" t="s">
        <v>3821</v>
      </c>
      <c r="B499" s="6">
        <v>12</v>
      </c>
      <c r="C499" s="1" t="s">
        <v>6243</v>
      </c>
      <c r="D499" s="1" t="s">
        <v>5843</v>
      </c>
      <c r="E499" s="5">
        <f t="shared" si="49"/>
        <v>45264</v>
      </c>
      <c r="F499" s="5">
        <f t="shared" si="50"/>
        <v>45293</v>
      </c>
      <c r="G499" s="7">
        <f t="shared" si="51"/>
        <v>30</v>
      </c>
      <c r="H499" s="7">
        <f t="shared" si="52"/>
        <v>2</v>
      </c>
      <c r="I499" s="8">
        <f t="shared" si="53"/>
        <v>6.6666666666666666E-2</v>
      </c>
      <c r="J499" s="6">
        <f t="shared" si="54"/>
        <v>10</v>
      </c>
      <c r="K499" s="9">
        <f t="shared" si="55"/>
        <v>0.66666666666666663</v>
      </c>
    </row>
    <row r="500" spans="1:11" x14ac:dyDescent="0.25">
      <c r="A500" s="1" t="s">
        <v>5796</v>
      </c>
      <c r="B500" s="6">
        <v>12</v>
      </c>
      <c r="C500" s="1" t="s">
        <v>6243</v>
      </c>
      <c r="D500" s="1" t="s">
        <v>5843</v>
      </c>
      <c r="E500" s="5">
        <f t="shared" si="49"/>
        <v>45264</v>
      </c>
      <c r="F500" s="5">
        <f t="shared" si="50"/>
        <v>45293</v>
      </c>
      <c r="G500" s="7">
        <f t="shared" si="51"/>
        <v>30</v>
      </c>
      <c r="H500" s="7">
        <f t="shared" si="52"/>
        <v>2</v>
      </c>
      <c r="I500" s="8">
        <f t="shared" si="53"/>
        <v>6.6666666666666666E-2</v>
      </c>
      <c r="J500" s="6">
        <f t="shared" si="54"/>
        <v>10</v>
      </c>
      <c r="K500" s="9">
        <f t="shared" si="55"/>
        <v>0.66666666666666663</v>
      </c>
    </row>
    <row r="501" spans="1:11" x14ac:dyDescent="0.25">
      <c r="A501" s="1" t="s">
        <v>5697</v>
      </c>
      <c r="B501" s="6">
        <v>12</v>
      </c>
      <c r="C501" s="1" t="s">
        <v>6243</v>
      </c>
      <c r="D501" s="1" t="s">
        <v>5843</v>
      </c>
      <c r="E501" s="5">
        <f t="shared" si="49"/>
        <v>45264</v>
      </c>
      <c r="F501" s="5">
        <f t="shared" si="50"/>
        <v>45293</v>
      </c>
      <c r="G501" s="7">
        <f t="shared" si="51"/>
        <v>30</v>
      </c>
      <c r="H501" s="7">
        <f t="shared" si="52"/>
        <v>2</v>
      </c>
      <c r="I501" s="8">
        <f t="shared" si="53"/>
        <v>6.6666666666666666E-2</v>
      </c>
      <c r="J501" s="6">
        <f t="shared" si="54"/>
        <v>10</v>
      </c>
      <c r="K501" s="9">
        <f t="shared" si="55"/>
        <v>0.66666666666666663</v>
      </c>
    </row>
    <row r="502" spans="1:11" x14ac:dyDescent="0.25">
      <c r="A502" s="1" t="s">
        <v>3162</v>
      </c>
      <c r="B502" s="6">
        <v>12</v>
      </c>
      <c r="C502" s="1" t="s">
        <v>6243</v>
      </c>
      <c r="D502" s="1" t="s">
        <v>5843</v>
      </c>
      <c r="E502" s="5">
        <f t="shared" si="49"/>
        <v>45264</v>
      </c>
      <c r="F502" s="5">
        <f t="shared" si="50"/>
        <v>45293</v>
      </c>
      <c r="G502" s="7">
        <f t="shared" si="51"/>
        <v>30</v>
      </c>
      <c r="H502" s="7">
        <f t="shared" si="52"/>
        <v>2</v>
      </c>
      <c r="I502" s="8">
        <f t="shared" si="53"/>
        <v>6.6666666666666666E-2</v>
      </c>
      <c r="J502" s="6">
        <f t="shared" si="54"/>
        <v>10</v>
      </c>
      <c r="K502" s="9">
        <f t="shared" si="55"/>
        <v>0.66666666666666663</v>
      </c>
    </row>
    <row r="503" spans="1:11" x14ac:dyDescent="0.25">
      <c r="A503" s="1" t="s">
        <v>4514</v>
      </c>
      <c r="B503" s="6">
        <v>12</v>
      </c>
      <c r="C503" s="1" t="s">
        <v>6243</v>
      </c>
      <c r="D503" s="1" t="s">
        <v>5843</v>
      </c>
      <c r="E503" s="5">
        <f t="shared" si="49"/>
        <v>45264</v>
      </c>
      <c r="F503" s="5">
        <f t="shared" si="50"/>
        <v>45293</v>
      </c>
      <c r="G503" s="7">
        <f t="shared" si="51"/>
        <v>30</v>
      </c>
      <c r="H503" s="7">
        <f t="shared" si="52"/>
        <v>2</v>
      </c>
      <c r="I503" s="8">
        <f t="shared" si="53"/>
        <v>6.6666666666666666E-2</v>
      </c>
      <c r="J503" s="6">
        <f t="shared" si="54"/>
        <v>10</v>
      </c>
      <c r="K503" s="9">
        <f t="shared" si="55"/>
        <v>0.66666666666666663</v>
      </c>
    </row>
    <row r="504" spans="1:11" x14ac:dyDescent="0.25">
      <c r="A504" s="1" t="s">
        <v>4545</v>
      </c>
      <c r="B504" s="6">
        <v>32.5</v>
      </c>
      <c r="C504" s="1" t="s">
        <v>6243</v>
      </c>
      <c r="D504" s="1" t="s">
        <v>6244</v>
      </c>
      <c r="E504" s="5">
        <f t="shared" si="49"/>
        <v>45264</v>
      </c>
      <c r="F504" s="5">
        <f t="shared" si="50"/>
        <v>45353</v>
      </c>
      <c r="G504" s="7">
        <f t="shared" si="51"/>
        <v>90</v>
      </c>
      <c r="H504" s="7">
        <f t="shared" si="52"/>
        <v>62</v>
      </c>
      <c r="I504" s="8">
        <f t="shared" si="53"/>
        <v>0.68888888888888888</v>
      </c>
      <c r="J504" s="6">
        <f t="shared" si="54"/>
        <v>27.083333333333336</v>
      </c>
      <c r="K504" s="9">
        <f t="shared" si="55"/>
        <v>18.657407407407408</v>
      </c>
    </row>
    <row r="505" spans="1:11" x14ac:dyDescent="0.25">
      <c r="A505" s="1" t="s">
        <v>4674</v>
      </c>
      <c r="B505" s="6">
        <v>12</v>
      </c>
      <c r="C505" s="1" t="s">
        <v>6243</v>
      </c>
      <c r="D505" s="1" t="s">
        <v>5843</v>
      </c>
      <c r="E505" s="5">
        <f t="shared" si="49"/>
        <v>45264</v>
      </c>
      <c r="F505" s="5">
        <f t="shared" si="50"/>
        <v>45293</v>
      </c>
      <c r="G505" s="7">
        <f t="shared" si="51"/>
        <v>30</v>
      </c>
      <c r="H505" s="7">
        <f t="shared" si="52"/>
        <v>2</v>
      </c>
      <c r="I505" s="8">
        <f t="shared" si="53"/>
        <v>6.6666666666666666E-2</v>
      </c>
      <c r="J505" s="6">
        <f t="shared" si="54"/>
        <v>10</v>
      </c>
      <c r="K505" s="9">
        <f t="shared" si="55"/>
        <v>0.66666666666666663</v>
      </c>
    </row>
    <row r="506" spans="1:11" x14ac:dyDescent="0.25">
      <c r="A506" s="1" t="s">
        <v>1028</v>
      </c>
      <c r="B506" s="6">
        <v>32.5</v>
      </c>
      <c r="C506" s="1" t="s">
        <v>6243</v>
      </c>
      <c r="D506" s="1" t="s">
        <v>6244</v>
      </c>
      <c r="E506" s="5">
        <f t="shared" si="49"/>
        <v>45264</v>
      </c>
      <c r="F506" s="5">
        <f t="shared" si="50"/>
        <v>45353</v>
      </c>
      <c r="G506" s="7">
        <f t="shared" si="51"/>
        <v>90</v>
      </c>
      <c r="H506" s="7">
        <f t="shared" si="52"/>
        <v>62</v>
      </c>
      <c r="I506" s="8">
        <f t="shared" si="53"/>
        <v>0.68888888888888888</v>
      </c>
      <c r="J506" s="6">
        <f t="shared" si="54"/>
        <v>27.083333333333336</v>
      </c>
      <c r="K506" s="9">
        <f t="shared" si="55"/>
        <v>18.657407407407408</v>
      </c>
    </row>
    <row r="507" spans="1:11" x14ac:dyDescent="0.25">
      <c r="A507" s="1" t="s">
        <v>2077</v>
      </c>
      <c r="B507" s="6">
        <v>12</v>
      </c>
      <c r="C507" s="1" t="s">
        <v>6243</v>
      </c>
      <c r="D507" s="1" t="s">
        <v>5843</v>
      </c>
      <c r="E507" s="5">
        <f t="shared" si="49"/>
        <v>45264</v>
      </c>
      <c r="F507" s="5">
        <f t="shared" si="50"/>
        <v>45293</v>
      </c>
      <c r="G507" s="7">
        <f t="shared" si="51"/>
        <v>30</v>
      </c>
      <c r="H507" s="7">
        <f t="shared" si="52"/>
        <v>2</v>
      </c>
      <c r="I507" s="8">
        <f t="shared" si="53"/>
        <v>6.6666666666666666E-2</v>
      </c>
      <c r="J507" s="6">
        <f t="shared" si="54"/>
        <v>10</v>
      </c>
      <c r="K507" s="9">
        <f t="shared" si="55"/>
        <v>0.66666666666666663</v>
      </c>
    </row>
    <row r="508" spans="1:11" x14ac:dyDescent="0.25">
      <c r="A508" s="1" t="s">
        <v>4319</v>
      </c>
      <c r="B508" s="6">
        <v>65</v>
      </c>
      <c r="C508" s="1" t="s">
        <v>6243</v>
      </c>
      <c r="D508" s="1" t="s">
        <v>6244</v>
      </c>
      <c r="E508" s="5">
        <f t="shared" si="49"/>
        <v>45264</v>
      </c>
      <c r="F508" s="5">
        <f t="shared" si="50"/>
        <v>45353</v>
      </c>
      <c r="G508" s="7">
        <f t="shared" si="51"/>
        <v>90</v>
      </c>
      <c r="H508" s="7">
        <f t="shared" si="52"/>
        <v>62</v>
      </c>
      <c r="I508" s="8">
        <f t="shared" si="53"/>
        <v>0.68888888888888888</v>
      </c>
      <c r="J508" s="6">
        <f t="shared" si="54"/>
        <v>54.166666666666671</v>
      </c>
      <c r="K508" s="9">
        <f t="shared" si="55"/>
        <v>37.314814814814817</v>
      </c>
    </row>
    <row r="509" spans="1:11" x14ac:dyDescent="0.25">
      <c r="A509" s="1" t="s">
        <v>2885</v>
      </c>
      <c r="B509" s="6">
        <v>24</v>
      </c>
      <c r="C509" s="1" t="s">
        <v>6243</v>
      </c>
      <c r="D509" s="1" t="s">
        <v>5843</v>
      </c>
      <c r="E509" s="5">
        <f t="shared" si="49"/>
        <v>45264</v>
      </c>
      <c r="F509" s="5">
        <f t="shared" si="50"/>
        <v>45293</v>
      </c>
      <c r="G509" s="7">
        <f t="shared" si="51"/>
        <v>30</v>
      </c>
      <c r="H509" s="7">
        <f t="shared" si="52"/>
        <v>2</v>
      </c>
      <c r="I509" s="8">
        <f t="shared" si="53"/>
        <v>6.6666666666666666E-2</v>
      </c>
      <c r="J509" s="6">
        <f t="shared" si="54"/>
        <v>20</v>
      </c>
      <c r="K509" s="9">
        <f t="shared" si="55"/>
        <v>1.3333333333333333</v>
      </c>
    </row>
    <row r="510" spans="1:11" x14ac:dyDescent="0.25">
      <c r="A510" s="1" t="s">
        <v>286</v>
      </c>
      <c r="B510" s="6">
        <v>9.6</v>
      </c>
      <c r="C510" s="1" t="s">
        <v>6243</v>
      </c>
      <c r="D510" s="1" t="s">
        <v>5843</v>
      </c>
      <c r="E510" s="5">
        <f t="shared" si="49"/>
        <v>45264</v>
      </c>
      <c r="F510" s="5">
        <f t="shared" si="50"/>
        <v>45293</v>
      </c>
      <c r="G510" s="7">
        <f t="shared" si="51"/>
        <v>30</v>
      </c>
      <c r="H510" s="7">
        <f t="shared" si="52"/>
        <v>2</v>
      </c>
      <c r="I510" s="8">
        <f t="shared" si="53"/>
        <v>6.6666666666666666E-2</v>
      </c>
      <c r="J510" s="6">
        <f t="shared" si="54"/>
        <v>8</v>
      </c>
      <c r="K510" s="9">
        <f t="shared" si="55"/>
        <v>0.53333333333333333</v>
      </c>
    </row>
    <row r="511" spans="1:11" x14ac:dyDescent="0.25">
      <c r="A511" s="1" t="s">
        <v>1492</v>
      </c>
      <c r="B511" s="6">
        <v>12</v>
      </c>
      <c r="C511" s="1" t="s">
        <v>6243</v>
      </c>
      <c r="D511" s="1" t="s">
        <v>5843</v>
      </c>
      <c r="E511" s="5">
        <f t="shared" si="49"/>
        <v>45264</v>
      </c>
      <c r="F511" s="5">
        <f t="shared" si="50"/>
        <v>45293</v>
      </c>
      <c r="G511" s="7">
        <f t="shared" si="51"/>
        <v>30</v>
      </c>
      <c r="H511" s="7">
        <f t="shared" si="52"/>
        <v>2</v>
      </c>
      <c r="I511" s="8">
        <f t="shared" si="53"/>
        <v>6.6666666666666666E-2</v>
      </c>
      <c r="J511" s="6">
        <f t="shared" si="54"/>
        <v>10</v>
      </c>
      <c r="K511" s="9">
        <f t="shared" si="55"/>
        <v>0.66666666666666663</v>
      </c>
    </row>
    <row r="512" spans="1:11" x14ac:dyDescent="0.25">
      <c r="A512" s="1" t="s">
        <v>4531</v>
      </c>
      <c r="B512" s="6">
        <v>12</v>
      </c>
      <c r="C512" s="1" t="s">
        <v>6243</v>
      </c>
      <c r="D512" s="1" t="s">
        <v>5843</v>
      </c>
      <c r="E512" s="5">
        <f t="shared" si="49"/>
        <v>45264</v>
      </c>
      <c r="F512" s="5">
        <f t="shared" si="50"/>
        <v>45293</v>
      </c>
      <c r="G512" s="7">
        <f t="shared" si="51"/>
        <v>30</v>
      </c>
      <c r="H512" s="7">
        <f t="shared" si="52"/>
        <v>2</v>
      </c>
      <c r="I512" s="8">
        <f t="shared" si="53"/>
        <v>6.6666666666666666E-2</v>
      </c>
      <c r="J512" s="6">
        <f t="shared" si="54"/>
        <v>10</v>
      </c>
      <c r="K512" s="9">
        <f t="shared" si="55"/>
        <v>0.66666666666666663</v>
      </c>
    </row>
    <row r="513" spans="1:11" x14ac:dyDescent="0.25">
      <c r="A513" s="1" t="s">
        <v>1827</v>
      </c>
      <c r="B513" s="6">
        <v>7.25</v>
      </c>
      <c r="C513" s="1" t="s">
        <v>6243</v>
      </c>
      <c r="D513" s="1" t="s">
        <v>5843</v>
      </c>
      <c r="E513" s="5">
        <f t="shared" si="49"/>
        <v>45264</v>
      </c>
      <c r="F513" s="5">
        <f t="shared" si="50"/>
        <v>45293</v>
      </c>
      <c r="G513" s="7">
        <f t="shared" si="51"/>
        <v>30</v>
      </c>
      <c r="H513" s="7">
        <f t="shared" si="52"/>
        <v>2</v>
      </c>
      <c r="I513" s="8">
        <f t="shared" si="53"/>
        <v>6.6666666666666666E-2</v>
      </c>
      <c r="J513" s="6">
        <f t="shared" si="54"/>
        <v>6.041666666666667</v>
      </c>
      <c r="K513" s="9">
        <f t="shared" si="55"/>
        <v>0.40277777777777779</v>
      </c>
    </row>
    <row r="514" spans="1:11" x14ac:dyDescent="0.25">
      <c r="A514" s="1" t="s">
        <v>48</v>
      </c>
      <c r="B514" s="6">
        <v>19.5</v>
      </c>
      <c r="C514" s="1" t="s">
        <v>6243</v>
      </c>
      <c r="D514" s="1" t="s">
        <v>6244</v>
      </c>
      <c r="E514" s="5">
        <f t="shared" ref="E514:E577" si="56">VALUE(C514)</f>
        <v>45264</v>
      </c>
      <c r="F514" s="5">
        <f t="shared" ref="F514:F577" si="57">VALUE(D514)</f>
        <v>45353</v>
      </c>
      <c r="G514" s="7">
        <f t="shared" ref="G514:G577" si="58">+F514-E514+1</f>
        <v>90</v>
      </c>
      <c r="H514" s="7">
        <f t="shared" ref="H514:H577" si="59">+F514-"31.12.2023"</f>
        <v>62</v>
      </c>
      <c r="I514" s="8">
        <f t="shared" ref="I514:I577" si="60">+H514/G514</f>
        <v>0.68888888888888888</v>
      </c>
      <c r="J514" s="6">
        <f t="shared" ref="J514:J577" si="61">+B514/1.2</f>
        <v>16.25</v>
      </c>
      <c r="K514" s="9">
        <f t="shared" ref="K514:K577" si="62">+I514*J514</f>
        <v>11.194444444444445</v>
      </c>
    </row>
    <row r="515" spans="1:11" x14ac:dyDescent="0.25">
      <c r="A515" s="1" t="s">
        <v>3212</v>
      </c>
      <c r="B515" s="6">
        <v>12</v>
      </c>
      <c r="C515" s="1" t="s">
        <v>6243</v>
      </c>
      <c r="D515" s="1" t="s">
        <v>5843</v>
      </c>
      <c r="E515" s="5">
        <f t="shared" si="56"/>
        <v>45264</v>
      </c>
      <c r="F515" s="5">
        <f t="shared" si="57"/>
        <v>45293</v>
      </c>
      <c r="G515" s="7">
        <f t="shared" si="58"/>
        <v>30</v>
      </c>
      <c r="H515" s="7">
        <f t="shared" si="59"/>
        <v>2</v>
      </c>
      <c r="I515" s="8">
        <f t="shared" si="60"/>
        <v>6.6666666666666666E-2</v>
      </c>
      <c r="J515" s="6">
        <f t="shared" si="61"/>
        <v>10</v>
      </c>
      <c r="K515" s="9">
        <f t="shared" si="62"/>
        <v>0.66666666666666663</v>
      </c>
    </row>
    <row r="516" spans="1:11" x14ac:dyDescent="0.25">
      <c r="A516" s="1" t="s">
        <v>2310</v>
      </c>
      <c r="B516" s="6">
        <v>32.5</v>
      </c>
      <c r="C516" s="1" t="s">
        <v>6243</v>
      </c>
      <c r="D516" s="1" t="s">
        <v>6244</v>
      </c>
      <c r="E516" s="5">
        <f t="shared" si="56"/>
        <v>45264</v>
      </c>
      <c r="F516" s="5">
        <f t="shared" si="57"/>
        <v>45353</v>
      </c>
      <c r="G516" s="7">
        <f t="shared" si="58"/>
        <v>90</v>
      </c>
      <c r="H516" s="7">
        <f t="shared" si="59"/>
        <v>62</v>
      </c>
      <c r="I516" s="8">
        <f t="shared" si="60"/>
        <v>0.68888888888888888</v>
      </c>
      <c r="J516" s="6">
        <f t="shared" si="61"/>
        <v>27.083333333333336</v>
      </c>
      <c r="K516" s="9">
        <f t="shared" si="62"/>
        <v>18.657407407407408</v>
      </c>
    </row>
    <row r="517" spans="1:11" x14ac:dyDescent="0.25">
      <c r="A517" s="1" t="s">
        <v>1022</v>
      </c>
      <c r="B517" s="6">
        <v>12</v>
      </c>
      <c r="C517" s="1" t="s">
        <v>6243</v>
      </c>
      <c r="D517" s="1" t="s">
        <v>5843</v>
      </c>
      <c r="E517" s="5">
        <f t="shared" si="56"/>
        <v>45264</v>
      </c>
      <c r="F517" s="5">
        <f t="shared" si="57"/>
        <v>45293</v>
      </c>
      <c r="G517" s="7">
        <f t="shared" si="58"/>
        <v>30</v>
      </c>
      <c r="H517" s="7">
        <f t="shared" si="59"/>
        <v>2</v>
      </c>
      <c r="I517" s="8">
        <f t="shared" si="60"/>
        <v>6.6666666666666666E-2</v>
      </c>
      <c r="J517" s="6">
        <f t="shared" si="61"/>
        <v>10</v>
      </c>
      <c r="K517" s="9">
        <f t="shared" si="62"/>
        <v>0.66666666666666663</v>
      </c>
    </row>
    <row r="518" spans="1:11" x14ac:dyDescent="0.25">
      <c r="A518" s="1" t="s">
        <v>4830</v>
      </c>
      <c r="B518" s="6">
        <v>7.25</v>
      </c>
      <c r="C518" s="1" t="s">
        <v>6243</v>
      </c>
      <c r="D518" s="1" t="s">
        <v>5843</v>
      </c>
      <c r="E518" s="5">
        <f t="shared" si="56"/>
        <v>45264</v>
      </c>
      <c r="F518" s="5">
        <f t="shared" si="57"/>
        <v>45293</v>
      </c>
      <c r="G518" s="7">
        <f t="shared" si="58"/>
        <v>30</v>
      </c>
      <c r="H518" s="7">
        <f t="shared" si="59"/>
        <v>2</v>
      </c>
      <c r="I518" s="8">
        <f t="shared" si="60"/>
        <v>6.6666666666666666E-2</v>
      </c>
      <c r="J518" s="6">
        <f t="shared" si="61"/>
        <v>6.041666666666667</v>
      </c>
      <c r="K518" s="9">
        <f t="shared" si="62"/>
        <v>0.40277777777777779</v>
      </c>
    </row>
    <row r="519" spans="1:11" x14ac:dyDescent="0.25">
      <c r="A519" s="1" t="s">
        <v>4588</v>
      </c>
      <c r="B519" s="6">
        <v>12</v>
      </c>
      <c r="C519" s="1" t="s">
        <v>6243</v>
      </c>
      <c r="D519" s="1" t="s">
        <v>5843</v>
      </c>
      <c r="E519" s="5">
        <f t="shared" si="56"/>
        <v>45264</v>
      </c>
      <c r="F519" s="5">
        <f t="shared" si="57"/>
        <v>45293</v>
      </c>
      <c r="G519" s="7">
        <f t="shared" si="58"/>
        <v>30</v>
      </c>
      <c r="H519" s="7">
        <f t="shared" si="59"/>
        <v>2</v>
      </c>
      <c r="I519" s="8">
        <f t="shared" si="60"/>
        <v>6.6666666666666666E-2</v>
      </c>
      <c r="J519" s="6">
        <f t="shared" si="61"/>
        <v>10</v>
      </c>
      <c r="K519" s="9">
        <f t="shared" si="62"/>
        <v>0.66666666666666663</v>
      </c>
    </row>
    <row r="520" spans="1:11" x14ac:dyDescent="0.25">
      <c r="A520" s="1" t="s">
        <v>3303</v>
      </c>
      <c r="B520" s="6">
        <v>12</v>
      </c>
      <c r="C520" s="1" t="s">
        <v>6243</v>
      </c>
      <c r="D520" s="1" t="s">
        <v>5843</v>
      </c>
      <c r="E520" s="5">
        <f t="shared" si="56"/>
        <v>45264</v>
      </c>
      <c r="F520" s="5">
        <f t="shared" si="57"/>
        <v>45293</v>
      </c>
      <c r="G520" s="7">
        <f t="shared" si="58"/>
        <v>30</v>
      </c>
      <c r="H520" s="7">
        <f t="shared" si="59"/>
        <v>2</v>
      </c>
      <c r="I520" s="8">
        <f t="shared" si="60"/>
        <v>6.6666666666666666E-2</v>
      </c>
      <c r="J520" s="6">
        <f t="shared" si="61"/>
        <v>10</v>
      </c>
      <c r="K520" s="9">
        <f t="shared" si="62"/>
        <v>0.66666666666666663</v>
      </c>
    </row>
    <row r="521" spans="1:11" x14ac:dyDescent="0.25">
      <c r="A521" s="1" t="s">
        <v>1061</v>
      </c>
      <c r="B521" s="6">
        <v>32.5</v>
      </c>
      <c r="C521" s="1" t="s">
        <v>6243</v>
      </c>
      <c r="D521" s="1" t="s">
        <v>6244</v>
      </c>
      <c r="E521" s="5">
        <f t="shared" si="56"/>
        <v>45264</v>
      </c>
      <c r="F521" s="5">
        <f t="shared" si="57"/>
        <v>45353</v>
      </c>
      <c r="G521" s="7">
        <f t="shared" si="58"/>
        <v>90</v>
      </c>
      <c r="H521" s="7">
        <f t="shared" si="59"/>
        <v>62</v>
      </c>
      <c r="I521" s="8">
        <f t="shared" si="60"/>
        <v>0.68888888888888888</v>
      </c>
      <c r="J521" s="6">
        <f t="shared" si="61"/>
        <v>27.083333333333336</v>
      </c>
      <c r="K521" s="9">
        <f t="shared" si="62"/>
        <v>18.657407407407408</v>
      </c>
    </row>
    <row r="522" spans="1:11" x14ac:dyDescent="0.25">
      <c r="A522" s="1" t="s">
        <v>872</v>
      </c>
      <c r="B522" s="6">
        <v>24</v>
      </c>
      <c r="C522" s="1" t="s">
        <v>6243</v>
      </c>
      <c r="D522" s="1" t="s">
        <v>5843</v>
      </c>
      <c r="E522" s="5">
        <f t="shared" si="56"/>
        <v>45264</v>
      </c>
      <c r="F522" s="5">
        <f t="shared" si="57"/>
        <v>45293</v>
      </c>
      <c r="G522" s="7">
        <f t="shared" si="58"/>
        <v>30</v>
      </c>
      <c r="H522" s="7">
        <f t="shared" si="59"/>
        <v>2</v>
      </c>
      <c r="I522" s="8">
        <f t="shared" si="60"/>
        <v>6.6666666666666666E-2</v>
      </c>
      <c r="J522" s="6">
        <f t="shared" si="61"/>
        <v>20</v>
      </c>
      <c r="K522" s="9">
        <f t="shared" si="62"/>
        <v>1.3333333333333333</v>
      </c>
    </row>
    <row r="523" spans="1:11" x14ac:dyDescent="0.25">
      <c r="A523" s="1" t="s">
        <v>984</v>
      </c>
      <c r="B523" s="6">
        <v>12</v>
      </c>
      <c r="C523" s="1" t="s">
        <v>6243</v>
      </c>
      <c r="D523" s="1" t="s">
        <v>5843</v>
      </c>
      <c r="E523" s="5">
        <f t="shared" si="56"/>
        <v>45264</v>
      </c>
      <c r="F523" s="5">
        <f t="shared" si="57"/>
        <v>45293</v>
      </c>
      <c r="G523" s="7">
        <f t="shared" si="58"/>
        <v>30</v>
      </c>
      <c r="H523" s="7">
        <f t="shared" si="59"/>
        <v>2</v>
      </c>
      <c r="I523" s="8">
        <f t="shared" si="60"/>
        <v>6.6666666666666666E-2</v>
      </c>
      <c r="J523" s="6">
        <f t="shared" si="61"/>
        <v>10</v>
      </c>
      <c r="K523" s="9">
        <f t="shared" si="62"/>
        <v>0.66666666666666663</v>
      </c>
    </row>
    <row r="524" spans="1:11" x14ac:dyDescent="0.25">
      <c r="A524" s="1" t="s">
        <v>3321</v>
      </c>
      <c r="B524" s="6">
        <v>24</v>
      </c>
      <c r="C524" s="1" t="s">
        <v>6243</v>
      </c>
      <c r="D524" s="1" t="s">
        <v>5843</v>
      </c>
      <c r="E524" s="5">
        <f t="shared" si="56"/>
        <v>45264</v>
      </c>
      <c r="F524" s="5">
        <f t="shared" si="57"/>
        <v>45293</v>
      </c>
      <c r="G524" s="7">
        <f t="shared" si="58"/>
        <v>30</v>
      </c>
      <c r="H524" s="7">
        <f t="shared" si="59"/>
        <v>2</v>
      </c>
      <c r="I524" s="8">
        <f t="shared" si="60"/>
        <v>6.6666666666666666E-2</v>
      </c>
      <c r="J524" s="6">
        <f t="shared" si="61"/>
        <v>20</v>
      </c>
      <c r="K524" s="9">
        <f t="shared" si="62"/>
        <v>1.3333333333333333</v>
      </c>
    </row>
    <row r="525" spans="1:11" x14ac:dyDescent="0.25">
      <c r="A525" s="1" t="s">
        <v>4190</v>
      </c>
      <c r="B525" s="6">
        <v>7.25</v>
      </c>
      <c r="C525" s="1" t="s">
        <v>6243</v>
      </c>
      <c r="D525" s="1" t="s">
        <v>5843</v>
      </c>
      <c r="E525" s="5">
        <f t="shared" si="56"/>
        <v>45264</v>
      </c>
      <c r="F525" s="5">
        <f t="shared" si="57"/>
        <v>45293</v>
      </c>
      <c r="G525" s="7">
        <f t="shared" si="58"/>
        <v>30</v>
      </c>
      <c r="H525" s="7">
        <f t="shared" si="59"/>
        <v>2</v>
      </c>
      <c r="I525" s="8">
        <f t="shared" si="60"/>
        <v>6.6666666666666666E-2</v>
      </c>
      <c r="J525" s="6">
        <f t="shared" si="61"/>
        <v>6.041666666666667</v>
      </c>
      <c r="K525" s="9">
        <f t="shared" si="62"/>
        <v>0.40277777777777779</v>
      </c>
    </row>
    <row r="526" spans="1:11" x14ac:dyDescent="0.25">
      <c r="A526" s="1" t="s">
        <v>141</v>
      </c>
      <c r="B526" s="6">
        <v>7.25</v>
      </c>
      <c r="C526" s="1" t="s">
        <v>6243</v>
      </c>
      <c r="D526" s="1" t="s">
        <v>5843</v>
      </c>
      <c r="E526" s="5">
        <f t="shared" si="56"/>
        <v>45264</v>
      </c>
      <c r="F526" s="5">
        <f t="shared" si="57"/>
        <v>45293</v>
      </c>
      <c r="G526" s="7">
        <f t="shared" si="58"/>
        <v>30</v>
      </c>
      <c r="H526" s="7">
        <f t="shared" si="59"/>
        <v>2</v>
      </c>
      <c r="I526" s="8">
        <f t="shared" si="60"/>
        <v>6.6666666666666666E-2</v>
      </c>
      <c r="J526" s="6">
        <f t="shared" si="61"/>
        <v>6.041666666666667</v>
      </c>
      <c r="K526" s="9">
        <f t="shared" si="62"/>
        <v>0.40277777777777779</v>
      </c>
    </row>
    <row r="527" spans="1:11" x14ac:dyDescent="0.25">
      <c r="A527" s="1" t="s">
        <v>2943</v>
      </c>
      <c r="B527" s="6">
        <v>12</v>
      </c>
      <c r="C527" s="1" t="s">
        <v>6243</v>
      </c>
      <c r="D527" s="1" t="s">
        <v>5843</v>
      </c>
      <c r="E527" s="5">
        <f t="shared" si="56"/>
        <v>45264</v>
      </c>
      <c r="F527" s="5">
        <f t="shared" si="57"/>
        <v>45293</v>
      </c>
      <c r="G527" s="7">
        <f t="shared" si="58"/>
        <v>30</v>
      </c>
      <c r="H527" s="7">
        <f t="shared" si="59"/>
        <v>2</v>
      </c>
      <c r="I527" s="8">
        <f t="shared" si="60"/>
        <v>6.6666666666666666E-2</v>
      </c>
      <c r="J527" s="6">
        <f t="shared" si="61"/>
        <v>10</v>
      </c>
      <c r="K527" s="9">
        <f t="shared" si="62"/>
        <v>0.66666666666666663</v>
      </c>
    </row>
    <row r="528" spans="1:11" x14ac:dyDescent="0.25">
      <c r="A528" s="1" t="s">
        <v>3592</v>
      </c>
      <c r="B528" s="6">
        <v>7.25</v>
      </c>
      <c r="C528" s="1" t="s">
        <v>6243</v>
      </c>
      <c r="D528" s="1" t="s">
        <v>5843</v>
      </c>
      <c r="E528" s="5">
        <f t="shared" si="56"/>
        <v>45264</v>
      </c>
      <c r="F528" s="5">
        <f t="shared" si="57"/>
        <v>45293</v>
      </c>
      <c r="G528" s="7">
        <f t="shared" si="58"/>
        <v>30</v>
      </c>
      <c r="H528" s="7">
        <f t="shared" si="59"/>
        <v>2</v>
      </c>
      <c r="I528" s="8">
        <f t="shared" si="60"/>
        <v>6.6666666666666666E-2</v>
      </c>
      <c r="J528" s="6">
        <f t="shared" si="61"/>
        <v>6.041666666666667</v>
      </c>
      <c r="K528" s="9">
        <f t="shared" si="62"/>
        <v>0.40277777777777779</v>
      </c>
    </row>
    <row r="529" spans="1:11" x14ac:dyDescent="0.25">
      <c r="A529" s="1" t="s">
        <v>2317</v>
      </c>
      <c r="B529" s="6">
        <v>12</v>
      </c>
      <c r="C529" s="1" t="s">
        <v>6243</v>
      </c>
      <c r="D529" s="1" t="s">
        <v>5843</v>
      </c>
      <c r="E529" s="5">
        <f t="shared" si="56"/>
        <v>45264</v>
      </c>
      <c r="F529" s="5">
        <f t="shared" si="57"/>
        <v>45293</v>
      </c>
      <c r="G529" s="7">
        <f t="shared" si="58"/>
        <v>30</v>
      </c>
      <c r="H529" s="7">
        <f t="shared" si="59"/>
        <v>2</v>
      </c>
      <c r="I529" s="8">
        <f t="shared" si="60"/>
        <v>6.6666666666666666E-2</v>
      </c>
      <c r="J529" s="6">
        <f t="shared" si="61"/>
        <v>10</v>
      </c>
      <c r="K529" s="9">
        <f t="shared" si="62"/>
        <v>0.66666666666666663</v>
      </c>
    </row>
    <row r="530" spans="1:11" x14ac:dyDescent="0.25">
      <c r="A530" s="1" t="s">
        <v>5494</v>
      </c>
      <c r="B530" s="6">
        <v>12</v>
      </c>
      <c r="C530" s="1" t="s">
        <v>6245</v>
      </c>
      <c r="D530" s="1" t="s">
        <v>5845</v>
      </c>
      <c r="E530" s="5">
        <f t="shared" si="56"/>
        <v>45265</v>
      </c>
      <c r="F530" s="5">
        <f t="shared" si="57"/>
        <v>45294</v>
      </c>
      <c r="G530" s="7">
        <f t="shared" si="58"/>
        <v>30</v>
      </c>
      <c r="H530" s="7">
        <f t="shared" si="59"/>
        <v>3</v>
      </c>
      <c r="I530" s="8">
        <f t="shared" si="60"/>
        <v>0.1</v>
      </c>
      <c r="J530" s="6">
        <f t="shared" si="61"/>
        <v>10</v>
      </c>
      <c r="K530" s="9">
        <f t="shared" si="62"/>
        <v>1</v>
      </c>
    </row>
    <row r="531" spans="1:11" x14ac:dyDescent="0.25">
      <c r="A531" s="1" t="s">
        <v>5785</v>
      </c>
      <c r="B531" s="6">
        <v>24</v>
      </c>
      <c r="C531" s="1" t="s">
        <v>6245</v>
      </c>
      <c r="D531" s="1" t="s">
        <v>5845</v>
      </c>
      <c r="E531" s="5">
        <f t="shared" si="56"/>
        <v>45265</v>
      </c>
      <c r="F531" s="5">
        <f t="shared" si="57"/>
        <v>45294</v>
      </c>
      <c r="G531" s="7">
        <f t="shared" si="58"/>
        <v>30</v>
      </c>
      <c r="H531" s="7">
        <f t="shared" si="59"/>
        <v>3</v>
      </c>
      <c r="I531" s="8">
        <f t="shared" si="60"/>
        <v>0.1</v>
      </c>
      <c r="J531" s="6">
        <f t="shared" si="61"/>
        <v>20</v>
      </c>
      <c r="K531" s="9">
        <f t="shared" si="62"/>
        <v>2</v>
      </c>
    </row>
    <row r="532" spans="1:11" x14ac:dyDescent="0.25">
      <c r="A532" s="1" t="s">
        <v>5294</v>
      </c>
      <c r="B532" s="6">
        <v>12</v>
      </c>
      <c r="C532" s="1" t="s">
        <v>6245</v>
      </c>
      <c r="D532" s="1" t="s">
        <v>5845</v>
      </c>
      <c r="E532" s="5">
        <f t="shared" si="56"/>
        <v>45265</v>
      </c>
      <c r="F532" s="5">
        <f t="shared" si="57"/>
        <v>45294</v>
      </c>
      <c r="G532" s="7">
        <f t="shared" si="58"/>
        <v>30</v>
      </c>
      <c r="H532" s="7">
        <f t="shared" si="59"/>
        <v>3</v>
      </c>
      <c r="I532" s="8">
        <f t="shared" si="60"/>
        <v>0.1</v>
      </c>
      <c r="J532" s="6">
        <f t="shared" si="61"/>
        <v>10</v>
      </c>
      <c r="K532" s="9">
        <f t="shared" si="62"/>
        <v>1</v>
      </c>
    </row>
    <row r="533" spans="1:11" x14ac:dyDescent="0.25">
      <c r="A533" s="1" t="s">
        <v>6246</v>
      </c>
      <c r="B533" s="6">
        <v>4.8</v>
      </c>
      <c r="C533" s="1" t="s">
        <v>6245</v>
      </c>
      <c r="D533" s="1" t="s">
        <v>5845</v>
      </c>
      <c r="E533" s="5">
        <f t="shared" si="56"/>
        <v>45265</v>
      </c>
      <c r="F533" s="5">
        <f t="shared" si="57"/>
        <v>45294</v>
      </c>
      <c r="G533" s="7">
        <f t="shared" si="58"/>
        <v>30</v>
      </c>
      <c r="H533" s="7">
        <f t="shared" si="59"/>
        <v>3</v>
      </c>
      <c r="I533" s="8">
        <f t="shared" si="60"/>
        <v>0.1</v>
      </c>
      <c r="J533" s="6">
        <f t="shared" si="61"/>
        <v>4</v>
      </c>
      <c r="K533" s="9">
        <f t="shared" si="62"/>
        <v>0.4</v>
      </c>
    </row>
    <row r="534" spans="1:11" x14ac:dyDescent="0.25">
      <c r="A534" s="1" t="s">
        <v>126</v>
      </c>
      <c r="B534" s="6">
        <v>7.25</v>
      </c>
      <c r="C534" s="1" t="s">
        <v>6245</v>
      </c>
      <c r="D534" s="1" t="s">
        <v>5845</v>
      </c>
      <c r="E534" s="5">
        <f t="shared" si="56"/>
        <v>45265</v>
      </c>
      <c r="F534" s="5">
        <f t="shared" si="57"/>
        <v>45294</v>
      </c>
      <c r="G534" s="7">
        <f t="shared" si="58"/>
        <v>30</v>
      </c>
      <c r="H534" s="7">
        <f t="shared" si="59"/>
        <v>3</v>
      </c>
      <c r="I534" s="8">
        <f t="shared" si="60"/>
        <v>0.1</v>
      </c>
      <c r="J534" s="6">
        <f t="shared" si="61"/>
        <v>6.041666666666667</v>
      </c>
      <c r="K534" s="9">
        <f t="shared" si="62"/>
        <v>0.60416666666666674</v>
      </c>
    </row>
    <row r="535" spans="1:11" x14ac:dyDescent="0.25">
      <c r="A535" s="1" t="s">
        <v>4642</v>
      </c>
      <c r="B535" s="6">
        <v>60</v>
      </c>
      <c r="C535" s="1" t="s">
        <v>6245</v>
      </c>
      <c r="D535" s="1" t="s">
        <v>6247</v>
      </c>
      <c r="E535" s="5">
        <f t="shared" si="56"/>
        <v>45265</v>
      </c>
      <c r="F535" s="5">
        <f t="shared" si="57"/>
        <v>45630</v>
      </c>
      <c r="G535" s="7">
        <f t="shared" si="58"/>
        <v>366</v>
      </c>
      <c r="H535" s="7">
        <f t="shared" si="59"/>
        <v>339</v>
      </c>
      <c r="I535" s="8">
        <f t="shared" si="60"/>
        <v>0.92622950819672134</v>
      </c>
      <c r="J535" s="6">
        <f t="shared" si="61"/>
        <v>50</v>
      </c>
      <c r="K535" s="9">
        <f t="shared" si="62"/>
        <v>46.311475409836063</v>
      </c>
    </row>
    <row r="536" spans="1:11" x14ac:dyDescent="0.25">
      <c r="A536" s="1" t="s">
        <v>5107</v>
      </c>
      <c r="B536" s="6">
        <v>12</v>
      </c>
      <c r="C536" s="1" t="s">
        <v>6245</v>
      </c>
      <c r="D536" s="1" t="s">
        <v>5845</v>
      </c>
      <c r="E536" s="5">
        <f t="shared" si="56"/>
        <v>45265</v>
      </c>
      <c r="F536" s="5">
        <f t="shared" si="57"/>
        <v>45294</v>
      </c>
      <c r="G536" s="7">
        <f t="shared" si="58"/>
        <v>30</v>
      </c>
      <c r="H536" s="7">
        <f t="shared" si="59"/>
        <v>3</v>
      </c>
      <c r="I536" s="8">
        <f t="shared" si="60"/>
        <v>0.1</v>
      </c>
      <c r="J536" s="6">
        <f t="shared" si="61"/>
        <v>10</v>
      </c>
      <c r="K536" s="9">
        <f t="shared" si="62"/>
        <v>1</v>
      </c>
    </row>
    <row r="537" spans="1:11" x14ac:dyDescent="0.25">
      <c r="A537" s="1" t="s">
        <v>763</v>
      </c>
      <c r="B537" s="6">
        <v>24</v>
      </c>
      <c r="C537" s="1" t="s">
        <v>6245</v>
      </c>
      <c r="D537" s="1" t="s">
        <v>5845</v>
      </c>
      <c r="E537" s="5">
        <f t="shared" si="56"/>
        <v>45265</v>
      </c>
      <c r="F537" s="5">
        <f t="shared" si="57"/>
        <v>45294</v>
      </c>
      <c r="G537" s="7">
        <f t="shared" si="58"/>
        <v>30</v>
      </c>
      <c r="H537" s="7">
        <f t="shared" si="59"/>
        <v>3</v>
      </c>
      <c r="I537" s="8">
        <f t="shared" si="60"/>
        <v>0.1</v>
      </c>
      <c r="J537" s="6">
        <f t="shared" si="61"/>
        <v>20</v>
      </c>
      <c r="K537" s="9">
        <f t="shared" si="62"/>
        <v>2</v>
      </c>
    </row>
    <row r="538" spans="1:11" x14ac:dyDescent="0.25">
      <c r="A538" s="1" t="s">
        <v>3006</v>
      </c>
      <c r="B538" s="6">
        <v>7.25</v>
      </c>
      <c r="C538" s="1" t="s">
        <v>6245</v>
      </c>
      <c r="D538" s="1" t="s">
        <v>5845</v>
      </c>
      <c r="E538" s="5">
        <f t="shared" si="56"/>
        <v>45265</v>
      </c>
      <c r="F538" s="5">
        <f t="shared" si="57"/>
        <v>45294</v>
      </c>
      <c r="G538" s="7">
        <f t="shared" si="58"/>
        <v>30</v>
      </c>
      <c r="H538" s="7">
        <f t="shared" si="59"/>
        <v>3</v>
      </c>
      <c r="I538" s="8">
        <f t="shared" si="60"/>
        <v>0.1</v>
      </c>
      <c r="J538" s="6">
        <f t="shared" si="61"/>
        <v>6.041666666666667</v>
      </c>
      <c r="K538" s="9">
        <f t="shared" si="62"/>
        <v>0.60416666666666674</v>
      </c>
    </row>
    <row r="539" spans="1:11" x14ac:dyDescent="0.25">
      <c r="A539" s="1" t="s">
        <v>2695</v>
      </c>
      <c r="B539" s="6">
        <v>7.25</v>
      </c>
      <c r="C539" s="1" t="s">
        <v>6245</v>
      </c>
      <c r="D539" s="1" t="s">
        <v>5845</v>
      </c>
      <c r="E539" s="5">
        <f t="shared" si="56"/>
        <v>45265</v>
      </c>
      <c r="F539" s="5">
        <f t="shared" si="57"/>
        <v>45294</v>
      </c>
      <c r="G539" s="7">
        <f t="shared" si="58"/>
        <v>30</v>
      </c>
      <c r="H539" s="7">
        <f t="shared" si="59"/>
        <v>3</v>
      </c>
      <c r="I539" s="8">
        <f t="shared" si="60"/>
        <v>0.1</v>
      </c>
      <c r="J539" s="6">
        <f t="shared" si="61"/>
        <v>6.041666666666667</v>
      </c>
      <c r="K539" s="9">
        <f t="shared" si="62"/>
        <v>0.60416666666666674</v>
      </c>
    </row>
    <row r="540" spans="1:11" x14ac:dyDescent="0.25">
      <c r="A540" s="1" t="s">
        <v>4646</v>
      </c>
      <c r="B540" s="6">
        <v>9.6</v>
      </c>
      <c r="C540" s="1" t="s">
        <v>6245</v>
      </c>
      <c r="D540" s="1" t="s">
        <v>5845</v>
      </c>
      <c r="E540" s="5">
        <f t="shared" si="56"/>
        <v>45265</v>
      </c>
      <c r="F540" s="5">
        <f t="shared" si="57"/>
        <v>45294</v>
      </c>
      <c r="G540" s="7">
        <f t="shared" si="58"/>
        <v>30</v>
      </c>
      <c r="H540" s="7">
        <f t="shared" si="59"/>
        <v>3</v>
      </c>
      <c r="I540" s="8">
        <f t="shared" si="60"/>
        <v>0.1</v>
      </c>
      <c r="J540" s="6">
        <f t="shared" si="61"/>
        <v>8</v>
      </c>
      <c r="K540" s="9">
        <f t="shared" si="62"/>
        <v>0.8</v>
      </c>
    </row>
    <row r="541" spans="1:11" x14ac:dyDescent="0.25">
      <c r="A541" s="1" t="s">
        <v>1854</v>
      </c>
      <c r="B541" s="6">
        <v>19.5</v>
      </c>
      <c r="C541" s="1" t="s">
        <v>6245</v>
      </c>
      <c r="D541" s="1" t="s">
        <v>6248</v>
      </c>
      <c r="E541" s="5">
        <f t="shared" si="56"/>
        <v>45265</v>
      </c>
      <c r="F541" s="5">
        <f t="shared" si="57"/>
        <v>45354</v>
      </c>
      <c r="G541" s="7">
        <f t="shared" si="58"/>
        <v>90</v>
      </c>
      <c r="H541" s="7">
        <f t="shared" si="59"/>
        <v>63</v>
      </c>
      <c r="I541" s="8">
        <f t="shared" si="60"/>
        <v>0.7</v>
      </c>
      <c r="J541" s="6">
        <f t="shared" si="61"/>
        <v>16.25</v>
      </c>
      <c r="K541" s="9">
        <f t="shared" si="62"/>
        <v>11.375</v>
      </c>
    </row>
    <row r="542" spans="1:11" x14ac:dyDescent="0.25">
      <c r="A542" s="1" t="s">
        <v>3238</v>
      </c>
      <c r="B542" s="6">
        <v>32.5</v>
      </c>
      <c r="C542" s="1" t="s">
        <v>6245</v>
      </c>
      <c r="D542" s="1" t="s">
        <v>6248</v>
      </c>
      <c r="E542" s="5">
        <f t="shared" si="56"/>
        <v>45265</v>
      </c>
      <c r="F542" s="5">
        <f t="shared" si="57"/>
        <v>45354</v>
      </c>
      <c r="G542" s="7">
        <f t="shared" si="58"/>
        <v>90</v>
      </c>
      <c r="H542" s="7">
        <f t="shared" si="59"/>
        <v>63</v>
      </c>
      <c r="I542" s="8">
        <f t="shared" si="60"/>
        <v>0.7</v>
      </c>
      <c r="J542" s="6">
        <f t="shared" si="61"/>
        <v>27.083333333333336</v>
      </c>
      <c r="K542" s="9">
        <f t="shared" si="62"/>
        <v>18.958333333333332</v>
      </c>
    </row>
    <row r="543" spans="1:11" x14ac:dyDescent="0.25">
      <c r="A543" s="1" t="s">
        <v>3026</v>
      </c>
      <c r="B543" s="6">
        <v>7.25</v>
      </c>
      <c r="C543" s="1" t="s">
        <v>6245</v>
      </c>
      <c r="D543" s="1" t="s">
        <v>5845</v>
      </c>
      <c r="E543" s="5">
        <f t="shared" si="56"/>
        <v>45265</v>
      </c>
      <c r="F543" s="5">
        <f t="shared" si="57"/>
        <v>45294</v>
      </c>
      <c r="G543" s="7">
        <f t="shared" si="58"/>
        <v>30</v>
      </c>
      <c r="H543" s="7">
        <f t="shared" si="59"/>
        <v>3</v>
      </c>
      <c r="I543" s="8">
        <f t="shared" si="60"/>
        <v>0.1</v>
      </c>
      <c r="J543" s="6">
        <f t="shared" si="61"/>
        <v>6.041666666666667</v>
      </c>
      <c r="K543" s="9">
        <f t="shared" si="62"/>
        <v>0.60416666666666674</v>
      </c>
    </row>
    <row r="544" spans="1:11" x14ac:dyDescent="0.25">
      <c r="A544" s="1" t="s">
        <v>3025</v>
      </c>
      <c r="B544" s="6">
        <v>7.25</v>
      </c>
      <c r="C544" s="1" t="s">
        <v>6245</v>
      </c>
      <c r="D544" s="1" t="s">
        <v>5845</v>
      </c>
      <c r="E544" s="5">
        <f t="shared" si="56"/>
        <v>45265</v>
      </c>
      <c r="F544" s="5">
        <f t="shared" si="57"/>
        <v>45294</v>
      </c>
      <c r="G544" s="7">
        <f t="shared" si="58"/>
        <v>30</v>
      </c>
      <c r="H544" s="7">
        <f t="shared" si="59"/>
        <v>3</v>
      </c>
      <c r="I544" s="8">
        <f t="shared" si="60"/>
        <v>0.1</v>
      </c>
      <c r="J544" s="6">
        <f t="shared" si="61"/>
        <v>6.041666666666667</v>
      </c>
      <c r="K544" s="9">
        <f t="shared" si="62"/>
        <v>0.60416666666666674</v>
      </c>
    </row>
    <row r="545" spans="1:11" x14ac:dyDescent="0.25">
      <c r="A545" s="1" t="s">
        <v>120</v>
      </c>
      <c r="B545" s="6">
        <v>12</v>
      </c>
      <c r="C545" s="1" t="s">
        <v>6245</v>
      </c>
      <c r="D545" s="1" t="s">
        <v>5845</v>
      </c>
      <c r="E545" s="5">
        <f t="shared" si="56"/>
        <v>45265</v>
      </c>
      <c r="F545" s="5">
        <f t="shared" si="57"/>
        <v>45294</v>
      </c>
      <c r="G545" s="7">
        <f t="shared" si="58"/>
        <v>30</v>
      </c>
      <c r="H545" s="7">
        <f t="shared" si="59"/>
        <v>3</v>
      </c>
      <c r="I545" s="8">
        <f t="shared" si="60"/>
        <v>0.1</v>
      </c>
      <c r="J545" s="6">
        <f t="shared" si="61"/>
        <v>10</v>
      </c>
      <c r="K545" s="9">
        <f t="shared" si="62"/>
        <v>1</v>
      </c>
    </row>
    <row r="546" spans="1:11" x14ac:dyDescent="0.25">
      <c r="A546" s="1" t="s">
        <v>1262</v>
      </c>
      <c r="B546" s="6">
        <v>19.5</v>
      </c>
      <c r="C546" s="1" t="s">
        <v>6245</v>
      </c>
      <c r="D546" s="1" t="s">
        <v>6248</v>
      </c>
      <c r="E546" s="5">
        <f t="shared" si="56"/>
        <v>45265</v>
      </c>
      <c r="F546" s="5">
        <f t="shared" si="57"/>
        <v>45354</v>
      </c>
      <c r="G546" s="7">
        <f t="shared" si="58"/>
        <v>90</v>
      </c>
      <c r="H546" s="7">
        <f t="shared" si="59"/>
        <v>63</v>
      </c>
      <c r="I546" s="8">
        <f t="shared" si="60"/>
        <v>0.7</v>
      </c>
      <c r="J546" s="6">
        <f t="shared" si="61"/>
        <v>16.25</v>
      </c>
      <c r="K546" s="9">
        <f t="shared" si="62"/>
        <v>11.375</v>
      </c>
    </row>
    <row r="547" spans="1:11" x14ac:dyDescent="0.25">
      <c r="A547" s="1" t="s">
        <v>3012</v>
      </c>
      <c r="B547" s="6">
        <v>13</v>
      </c>
      <c r="C547" s="1" t="s">
        <v>6245</v>
      </c>
      <c r="D547" s="1" t="s">
        <v>6248</v>
      </c>
      <c r="E547" s="5">
        <f t="shared" si="56"/>
        <v>45265</v>
      </c>
      <c r="F547" s="5">
        <f t="shared" si="57"/>
        <v>45354</v>
      </c>
      <c r="G547" s="7">
        <f t="shared" si="58"/>
        <v>90</v>
      </c>
      <c r="H547" s="7">
        <f t="shared" si="59"/>
        <v>63</v>
      </c>
      <c r="I547" s="8">
        <f t="shared" si="60"/>
        <v>0.7</v>
      </c>
      <c r="J547" s="6">
        <f t="shared" si="61"/>
        <v>10.833333333333334</v>
      </c>
      <c r="K547" s="9">
        <f t="shared" si="62"/>
        <v>7.583333333333333</v>
      </c>
    </row>
    <row r="548" spans="1:11" x14ac:dyDescent="0.25">
      <c r="A548" s="1" t="s">
        <v>1826</v>
      </c>
      <c r="B548" s="6">
        <v>12</v>
      </c>
      <c r="C548" s="1" t="s">
        <v>6245</v>
      </c>
      <c r="D548" s="1" t="s">
        <v>5845</v>
      </c>
      <c r="E548" s="5">
        <f t="shared" si="56"/>
        <v>45265</v>
      </c>
      <c r="F548" s="5">
        <f t="shared" si="57"/>
        <v>45294</v>
      </c>
      <c r="G548" s="7">
        <f t="shared" si="58"/>
        <v>30</v>
      </c>
      <c r="H548" s="7">
        <f t="shared" si="59"/>
        <v>3</v>
      </c>
      <c r="I548" s="8">
        <f t="shared" si="60"/>
        <v>0.1</v>
      </c>
      <c r="J548" s="6">
        <f t="shared" si="61"/>
        <v>10</v>
      </c>
      <c r="K548" s="9">
        <f t="shared" si="62"/>
        <v>1</v>
      </c>
    </row>
    <row r="549" spans="1:11" x14ac:dyDescent="0.25">
      <c r="A549" s="1" t="s">
        <v>4277</v>
      </c>
      <c r="B549" s="6">
        <v>24</v>
      </c>
      <c r="C549" s="1" t="s">
        <v>6249</v>
      </c>
      <c r="D549" s="1" t="s">
        <v>6250</v>
      </c>
      <c r="E549" s="5">
        <f t="shared" si="56"/>
        <v>45266</v>
      </c>
      <c r="F549" s="5">
        <f t="shared" si="57"/>
        <v>45295</v>
      </c>
      <c r="G549" s="7">
        <f t="shared" si="58"/>
        <v>30</v>
      </c>
      <c r="H549" s="7">
        <f t="shared" si="59"/>
        <v>4</v>
      </c>
      <c r="I549" s="8">
        <f t="shared" si="60"/>
        <v>0.13333333333333333</v>
      </c>
      <c r="J549" s="6">
        <f t="shared" si="61"/>
        <v>20</v>
      </c>
      <c r="K549" s="9">
        <f t="shared" si="62"/>
        <v>2.6666666666666665</v>
      </c>
    </row>
    <row r="550" spans="1:11" x14ac:dyDescent="0.25">
      <c r="A550" s="1" t="s">
        <v>3857</v>
      </c>
      <c r="B550" s="6">
        <v>12</v>
      </c>
      <c r="C550" s="1" t="s">
        <v>6249</v>
      </c>
      <c r="D550" s="1" t="s">
        <v>6250</v>
      </c>
      <c r="E550" s="5">
        <f t="shared" si="56"/>
        <v>45266</v>
      </c>
      <c r="F550" s="5">
        <f t="shared" si="57"/>
        <v>45295</v>
      </c>
      <c r="G550" s="7">
        <f t="shared" si="58"/>
        <v>30</v>
      </c>
      <c r="H550" s="7">
        <f t="shared" si="59"/>
        <v>4</v>
      </c>
      <c r="I550" s="8">
        <f t="shared" si="60"/>
        <v>0.13333333333333333</v>
      </c>
      <c r="J550" s="6">
        <f t="shared" si="61"/>
        <v>10</v>
      </c>
      <c r="K550" s="9">
        <f t="shared" si="62"/>
        <v>1.3333333333333333</v>
      </c>
    </row>
    <row r="551" spans="1:11" x14ac:dyDescent="0.25">
      <c r="A551" s="1" t="s">
        <v>1052</v>
      </c>
      <c r="B551" s="6">
        <v>32.5</v>
      </c>
      <c r="C551" s="1" t="s">
        <v>6249</v>
      </c>
      <c r="D551" s="1" t="s">
        <v>5879</v>
      </c>
      <c r="E551" s="5">
        <f t="shared" si="56"/>
        <v>45266</v>
      </c>
      <c r="F551" s="5">
        <f t="shared" si="57"/>
        <v>45355</v>
      </c>
      <c r="G551" s="7">
        <f t="shared" si="58"/>
        <v>90</v>
      </c>
      <c r="H551" s="7">
        <f t="shared" si="59"/>
        <v>64</v>
      </c>
      <c r="I551" s="8">
        <f t="shared" si="60"/>
        <v>0.71111111111111114</v>
      </c>
      <c r="J551" s="6">
        <f t="shared" si="61"/>
        <v>27.083333333333336</v>
      </c>
      <c r="K551" s="9">
        <f t="shared" si="62"/>
        <v>19.259259259259263</v>
      </c>
    </row>
    <row r="552" spans="1:11" x14ac:dyDescent="0.25">
      <c r="A552" s="1" t="s">
        <v>1548</v>
      </c>
      <c r="B552" s="6">
        <v>12</v>
      </c>
      <c r="C552" s="1" t="s">
        <v>6249</v>
      </c>
      <c r="D552" s="1" t="s">
        <v>6250</v>
      </c>
      <c r="E552" s="5">
        <f t="shared" si="56"/>
        <v>45266</v>
      </c>
      <c r="F552" s="5">
        <f t="shared" si="57"/>
        <v>45295</v>
      </c>
      <c r="G552" s="7">
        <f t="shared" si="58"/>
        <v>30</v>
      </c>
      <c r="H552" s="7">
        <f t="shared" si="59"/>
        <v>4</v>
      </c>
      <c r="I552" s="8">
        <f t="shared" si="60"/>
        <v>0.13333333333333333</v>
      </c>
      <c r="J552" s="6">
        <f t="shared" si="61"/>
        <v>10</v>
      </c>
      <c r="K552" s="9">
        <f t="shared" si="62"/>
        <v>1.3333333333333333</v>
      </c>
    </row>
    <row r="553" spans="1:11" x14ac:dyDescent="0.25">
      <c r="A553" s="1" t="s">
        <v>621</v>
      </c>
      <c r="B553" s="6">
        <v>7.25</v>
      </c>
      <c r="C553" s="1" t="s">
        <v>6249</v>
      </c>
      <c r="D553" s="1" t="s">
        <v>6250</v>
      </c>
      <c r="E553" s="5">
        <f t="shared" si="56"/>
        <v>45266</v>
      </c>
      <c r="F553" s="5">
        <f t="shared" si="57"/>
        <v>45295</v>
      </c>
      <c r="G553" s="7">
        <f t="shared" si="58"/>
        <v>30</v>
      </c>
      <c r="H553" s="7">
        <f t="shared" si="59"/>
        <v>4</v>
      </c>
      <c r="I553" s="8">
        <f t="shared" si="60"/>
        <v>0.13333333333333333</v>
      </c>
      <c r="J553" s="6">
        <f t="shared" si="61"/>
        <v>6.041666666666667</v>
      </c>
      <c r="K553" s="9">
        <f t="shared" si="62"/>
        <v>0.80555555555555558</v>
      </c>
    </row>
    <row r="554" spans="1:11" x14ac:dyDescent="0.25">
      <c r="A554" s="1" t="s">
        <v>1207</v>
      </c>
      <c r="B554" s="6">
        <v>24</v>
      </c>
      <c r="C554" s="1" t="s">
        <v>6249</v>
      </c>
      <c r="D554" s="1" t="s">
        <v>6250</v>
      </c>
      <c r="E554" s="5">
        <f t="shared" si="56"/>
        <v>45266</v>
      </c>
      <c r="F554" s="5">
        <f t="shared" si="57"/>
        <v>45295</v>
      </c>
      <c r="G554" s="7">
        <f t="shared" si="58"/>
        <v>30</v>
      </c>
      <c r="H554" s="7">
        <f t="shared" si="59"/>
        <v>4</v>
      </c>
      <c r="I554" s="8">
        <f t="shared" si="60"/>
        <v>0.13333333333333333</v>
      </c>
      <c r="J554" s="6">
        <f t="shared" si="61"/>
        <v>20</v>
      </c>
      <c r="K554" s="9">
        <f t="shared" si="62"/>
        <v>2.6666666666666665</v>
      </c>
    </row>
    <row r="555" spans="1:11" x14ac:dyDescent="0.25">
      <c r="A555" s="1" t="s">
        <v>331</v>
      </c>
      <c r="B555" s="6">
        <v>24</v>
      </c>
      <c r="C555" s="1" t="s">
        <v>6249</v>
      </c>
      <c r="D555" s="1" t="s">
        <v>6250</v>
      </c>
      <c r="E555" s="5">
        <f t="shared" si="56"/>
        <v>45266</v>
      </c>
      <c r="F555" s="5">
        <f t="shared" si="57"/>
        <v>45295</v>
      </c>
      <c r="G555" s="7">
        <f t="shared" si="58"/>
        <v>30</v>
      </c>
      <c r="H555" s="7">
        <f t="shared" si="59"/>
        <v>4</v>
      </c>
      <c r="I555" s="8">
        <f t="shared" si="60"/>
        <v>0.13333333333333333</v>
      </c>
      <c r="J555" s="6">
        <f t="shared" si="61"/>
        <v>20</v>
      </c>
      <c r="K555" s="9">
        <f t="shared" si="62"/>
        <v>2.6666666666666665</v>
      </c>
    </row>
    <row r="556" spans="1:11" x14ac:dyDescent="0.25">
      <c r="A556" s="1" t="s">
        <v>1939</v>
      </c>
      <c r="B556" s="6">
        <v>12</v>
      </c>
      <c r="C556" s="1" t="s">
        <v>6249</v>
      </c>
      <c r="D556" s="1" t="s">
        <v>6250</v>
      </c>
      <c r="E556" s="5">
        <f t="shared" si="56"/>
        <v>45266</v>
      </c>
      <c r="F556" s="5">
        <f t="shared" si="57"/>
        <v>45295</v>
      </c>
      <c r="G556" s="7">
        <f t="shared" si="58"/>
        <v>30</v>
      </c>
      <c r="H556" s="7">
        <f t="shared" si="59"/>
        <v>4</v>
      </c>
      <c r="I556" s="8">
        <f t="shared" si="60"/>
        <v>0.13333333333333333</v>
      </c>
      <c r="J556" s="6">
        <f t="shared" si="61"/>
        <v>10</v>
      </c>
      <c r="K556" s="9">
        <f t="shared" si="62"/>
        <v>1.3333333333333333</v>
      </c>
    </row>
    <row r="557" spans="1:11" x14ac:dyDescent="0.25">
      <c r="A557" s="1" t="s">
        <v>4298</v>
      </c>
      <c r="B557" s="6">
        <v>7.25</v>
      </c>
      <c r="C557" s="1" t="s">
        <v>6249</v>
      </c>
      <c r="D557" s="1" t="s">
        <v>6250</v>
      </c>
      <c r="E557" s="5">
        <f t="shared" si="56"/>
        <v>45266</v>
      </c>
      <c r="F557" s="5">
        <f t="shared" si="57"/>
        <v>45295</v>
      </c>
      <c r="G557" s="7">
        <f t="shared" si="58"/>
        <v>30</v>
      </c>
      <c r="H557" s="7">
        <f t="shared" si="59"/>
        <v>4</v>
      </c>
      <c r="I557" s="8">
        <f t="shared" si="60"/>
        <v>0.13333333333333333</v>
      </c>
      <c r="J557" s="6">
        <f t="shared" si="61"/>
        <v>6.041666666666667</v>
      </c>
      <c r="K557" s="9">
        <f t="shared" si="62"/>
        <v>0.80555555555555558</v>
      </c>
    </row>
    <row r="558" spans="1:11" x14ac:dyDescent="0.25">
      <c r="A558" s="1" t="s">
        <v>1035</v>
      </c>
      <c r="B558" s="6">
        <v>40</v>
      </c>
      <c r="C558" s="1" t="s">
        <v>6249</v>
      </c>
      <c r="D558" s="1" t="s">
        <v>6251</v>
      </c>
      <c r="E558" s="5">
        <f t="shared" si="56"/>
        <v>45266</v>
      </c>
      <c r="F558" s="5">
        <f t="shared" si="57"/>
        <v>45631</v>
      </c>
      <c r="G558" s="7">
        <f t="shared" si="58"/>
        <v>366</v>
      </c>
      <c r="H558" s="7">
        <f t="shared" si="59"/>
        <v>340</v>
      </c>
      <c r="I558" s="8">
        <f t="shared" si="60"/>
        <v>0.92896174863387981</v>
      </c>
      <c r="J558" s="6">
        <f t="shared" si="61"/>
        <v>33.333333333333336</v>
      </c>
      <c r="K558" s="9">
        <f t="shared" si="62"/>
        <v>30.965391621129328</v>
      </c>
    </row>
    <row r="559" spans="1:11" x14ac:dyDescent="0.25">
      <c r="A559" s="1" t="s">
        <v>500</v>
      </c>
      <c r="B559" s="6">
        <v>24</v>
      </c>
      <c r="C559" s="1" t="s">
        <v>6249</v>
      </c>
      <c r="D559" s="1" t="s">
        <v>6250</v>
      </c>
      <c r="E559" s="5">
        <f t="shared" si="56"/>
        <v>45266</v>
      </c>
      <c r="F559" s="5">
        <f t="shared" si="57"/>
        <v>45295</v>
      </c>
      <c r="G559" s="7">
        <f t="shared" si="58"/>
        <v>30</v>
      </c>
      <c r="H559" s="7">
        <f t="shared" si="59"/>
        <v>4</v>
      </c>
      <c r="I559" s="8">
        <f t="shared" si="60"/>
        <v>0.13333333333333333</v>
      </c>
      <c r="J559" s="6">
        <f t="shared" si="61"/>
        <v>20</v>
      </c>
      <c r="K559" s="9">
        <f t="shared" si="62"/>
        <v>2.6666666666666665</v>
      </c>
    </row>
    <row r="560" spans="1:11" x14ac:dyDescent="0.25">
      <c r="A560" s="1" t="s">
        <v>4297</v>
      </c>
      <c r="B560" s="6">
        <v>12</v>
      </c>
      <c r="C560" s="1" t="s">
        <v>6249</v>
      </c>
      <c r="D560" s="1" t="s">
        <v>6250</v>
      </c>
      <c r="E560" s="5">
        <f t="shared" si="56"/>
        <v>45266</v>
      </c>
      <c r="F560" s="5">
        <f t="shared" si="57"/>
        <v>45295</v>
      </c>
      <c r="G560" s="7">
        <f t="shared" si="58"/>
        <v>30</v>
      </c>
      <c r="H560" s="7">
        <f t="shared" si="59"/>
        <v>4</v>
      </c>
      <c r="I560" s="8">
        <f t="shared" si="60"/>
        <v>0.13333333333333333</v>
      </c>
      <c r="J560" s="6">
        <f t="shared" si="61"/>
        <v>10</v>
      </c>
      <c r="K560" s="9">
        <f t="shared" si="62"/>
        <v>1.3333333333333333</v>
      </c>
    </row>
    <row r="561" spans="1:11" x14ac:dyDescent="0.25">
      <c r="A561" s="1" t="s">
        <v>1542</v>
      </c>
      <c r="B561" s="6">
        <v>19.5</v>
      </c>
      <c r="C561" s="1" t="s">
        <v>6249</v>
      </c>
      <c r="D561" s="1" t="s">
        <v>5879</v>
      </c>
      <c r="E561" s="5">
        <f t="shared" si="56"/>
        <v>45266</v>
      </c>
      <c r="F561" s="5">
        <f t="shared" si="57"/>
        <v>45355</v>
      </c>
      <c r="G561" s="7">
        <f t="shared" si="58"/>
        <v>90</v>
      </c>
      <c r="H561" s="7">
        <f t="shared" si="59"/>
        <v>64</v>
      </c>
      <c r="I561" s="8">
        <f t="shared" si="60"/>
        <v>0.71111111111111114</v>
      </c>
      <c r="J561" s="6">
        <f t="shared" si="61"/>
        <v>16.25</v>
      </c>
      <c r="K561" s="9">
        <f t="shared" si="62"/>
        <v>11.555555555555555</v>
      </c>
    </row>
    <row r="562" spans="1:11" x14ac:dyDescent="0.25">
      <c r="A562" s="1" t="s">
        <v>1468</v>
      </c>
      <c r="B562" s="6">
        <v>7.25</v>
      </c>
      <c r="C562" s="1" t="s">
        <v>6249</v>
      </c>
      <c r="D562" s="1" t="s">
        <v>6250</v>
      </c>
      <c r="E562" s="5">
        <f t="shared" si="56"/>
        <v>45266</v>
      </c>
      <c r="F562" s="5">
        <f t="shared" si="57"/>
        <v>45295</v>
      </c>
      <c r="G562" s="7">
        <f t="shared" si="58"/>
        <v>30</v>
      </c>
      <c r="H562" s="7">
        <f t="shared" si="59"/>
        <v>4</v>
      </c>
      <c r="I562" s="8">
        <f t="shared" si="60"/>
        <v>0.13333333333333333</v>
      </c>
      <c r="J562" s="6">
        <f t="shared" si="61"/>
        <v>6.041666666666667</v>
      </c>
      <c r="K562" s="9">
        <f t="shared" si="62"/>
        <v>0.80555555555555558</v>
      </c>
    </row>
    <row r="563" spans="1:11" x14ac:dyDescent="0.25">
      <c r="A563" s="1" t="s">
        <v>2538</v>
      </c>
      <c r="B563" s="6">
        <v>12</v>
      </c>
      <c r="C563" s="1" t="s">
        <v>6249</v>
      </c>
      <c r="D563" s="1" t="s">
        <v>6250</v>
      </c>
      <c r="E563" s="5">
        <f t="shared" si="56"/>
        <v>45266</v>
      </c>
      <c r="F563" s="5">
        <f t="shared" si="57"/>
        <v>45295</v>
      </c>
      <c r="G563" s="7">
        <f t="shared" si="58"/>
        <v>30</v>
      </c>
      <c r="H563" s="7">
        <f t="shared" si="59"/>
        <v>4</v>
      </c>
      <c r="I563" s="8">
        <f t="shared" si="60"/>
        <v>0.13333333333333333</v>
      </c>
      <c r="J563" s="6">
        <f t="shared" si="61"/>
        <v>10</v>
      </c>
      <c r="K563" s="9">
        <f t="shared" si="62"/>
        <v>1.3333333333333333</v>
      </c>
    </row>
    <row r="564" spans="1:11" x14ac:dyDescent="0.25">
      <c r="A564" s="1" t="s">
        <v>3584</v>
      </c>
      <c r="B564" s="6">
        <v>7.25</v>
      </c>
      <c r="C564" s="1" t="s">
        <v>6249</v>
      </c>
      <c r="D564" s="1" t="s">
        <v>6250</v>
      </c>
      <c r="E564" s="5">
        <f t="shared" si="56"/>
        <v>45266</v>
      </c>
      <c r="F564" s="5">
        <f t="shared" si="57"/>
        <v>45295</v>
      </c>
      <c r="G564" s="7">
        <f t="shared" si="58"/>
        <v>30</v>
      </c>
      <c r="H564" s="7">
        <f t="shared" si="59"/>
        <v>4</v>
      </c>
      <c r="I564" s="8">
        <f t="shared" si="60"/>
        <v>0.13333333333333333</v>
      </c>
      <c r="J564" s="6">
        <f t="shared" si="61"/>
        <v>6.041666666666667</v>
      </c>
      <c r="K564" s="9">
        <f t="shared" si="62"/>
        <v>0.80555555555555558</v>
      </c>
    </row>
    <row r="565" spans="1:11" x14ac:dyDescent="0.25">
      <c r="A565" s="1" t="s">
        <v>2539</v>
      </c>
      <c r="B565" s="6">
        <v>12</v>
      </c>
      <c r="C565" s="1" t="s">
        <v>6249</v>
      </c>
      <c r="D565" s="1" t="s">
        <v>6250</v>
      </c>
      <c r="E565" s="5">
        <f t="shared" si="56"/>
        <v>45266</v>
      </c>
      <c r="F565" s="5">
        <f t="shared" si="57"/>
        <v>45295</v>
      </c>
      <c r="G565" s="7">
        <f t="shared" si="58"/>
        <v>30</v>
      </c>
      <c r="H565" s="7">
        <f t="shared" si="59"/>
        <v>4</v>
      </c>
      <c r="I565" s="8">
        <f t="shared" si="60"/>
        <v>0.13333333333333333</v>
      </c>
      <c r="J565" s="6">
        <f t="shared" si="61"/>
        <v>10</v>
      </c>
      <c r="K565" s="9">
        <f t="shared" si="62"/>
        <v>1.3333333333333333</v>
      </c>
    </row>
    <row r="566" spans="1:11" x14ac:dyDescent="0.25">
      <c r="A566" s="1" t="s">
        <v>2437</v>
      </c>
      <c r="B566" s="6">
        <v>12</v>
      </c>
      <c r="C566" s="1" t="s">
        <v>6249</v>
      </c>
      <c r="D566" s="1" t="s">
        <v>6250</v>
      </c>
      <c r="E566" s="5">
        <f t="shared" si="56"/>
        <v>45266</v>
      </c>
      <c r="F566" s="5">
        <f t="shared" si="57"/>
        <v>45295</v>
      </c>
      <c r="G566" s="7">
        <f t="shared" si="58"/>
        <v>30</v>
      </c>
      <c r="H566" s="7">
        <f t="shared" si="59"/>
        <v>4</v>
      </c>
      <c r="I566" s="8">
        <f t="shared" si="60"/>
        <v>0.13333333333333333</v>
      </c>
      <c r="J566" s="6">
        <f t="shared" si="61"/>
        <v>10</v>
      </c>
      <c r="K566" s="9">
        <f t="shared" si="62"/>
        <v>1.3333333333333333</v>
      </c>
    </row>
    <row r="567" spans="1:11" x14ac:dyDescent="0.25">
      <c r="A567" s="1" t="s">
        <v>3967</v>
      </c>
      <c r="B567" s="6">
        <v>12</v>
      </c>
      <c r="C567" s="1" t="s">
        <v>6252</v>
      </c>
      <c r="D567" s="1" t="s">
        <v>6141</v>
      </c>
      <c r="E567" s="5">
        <f t="shared" si="56"/>
        <v>45267</v>
      </c>
      <c r="F567" s="5">
        <f t="shared" si="57"/>
        <v>45296</v>
      </c>
      <c r="G567" s="7">
        <f t="shared" si="58"/>
        <v>30</v>
      </c>
      <c r="H567" s="7">
        <f t="shared" si="59"/>
        <v>5</v>
      </c>
      <c r="I567" s="8">
        <f t="shared" si="60"/>
        <v>0.16666666666666666</v>
      </c>
      <c r="J567" s="6">
        <f t="shared" si="61"/>
        <v>10</v>
      </c>
      <c r="K567" s="9">
        <f t="shared" si="62"/>
        <v>1.6666666666666665</v>
      </c>
    </row>
    <row r="568" spans="1:11" x14ac:dyDescent="0.25">
      <c r="A568" s="1" t="s">
        <v>4040</v>
      </c>
      <c r="B568" s="6">
        <v>12</v>
      </c>
      <c r="C568" s="1" t="s">
        <v>6252</v>
      </c>
      <c r="D568" s="1" t="s">
        <v>6141</v>
      </c>
      <c r="E568" s="5">
        <f t="shared" si="56"/>
        <v>45267</v>
      </c>
      <c r="F568" s="5">
        <f t="shared" si="57"/>
        <v>45296</v>
      </c>
      <c r="G568" s="7">
        <f t="shared" si="58"/>
        <v>30</v>
      </c>
      <c r="H568" s="7">
        <f t="shared" si="59"/>
        <v>5</v>
      </c>
      <c r="I568" s="8">
        <f t="shared" si="60"/>
        <v>0.16666666666666666</v>
      </c>
      <c r="J568" s="6">
        <f t="shared" si="61"/>
        <v>10</v>
      </c>
      <c r="K568" s="9">
        <f t="shared" si="62"/>
        <v>1.6666666666666665</v>
      </c>
    </row>
    <row r="569" spans="1:11" x14ac:dyDescent="0.25">
      <c r="A569" s="1" t="s">
        <v>4089</v>
      </c>
      <c r="B569" s="6">
        <v>12</v>
      </c>
      <c r="C569" s="1" t="s">
        <v>6252</v>
      </c>
      <c r="D569" s="1" t="s">
        <v>6141</v>
      </c>
      <c r="E569" s="5">
        <f t="shared" si="56"/>
        <v>45267</v>
      </c>
      <c r="F569" s="5">
        <f t="shared" si="57"/>
        <v>45296</v>
      </c>
      <c r="G569" s="7">
        <f t="shared" si="58"/>
        <v>30</v>
      </c>
      <c r="H569" s="7">
        <f t="shared" si="59"/>
        <v>5</v>
      </c>
      <c r="I569" s="8">
        <f t="shared" si="60"/>
        <v>0.16666666666666666</v>
      </c>
      <c r="J569" s="6">
        <f t="shared" si="61"/>
        <v>10</v>
      </c>
      <c r="K569" s="9">
        <f t="shared" si="62"/>
        <v>1.6666666666666665</v>
      </c>
    </row>
    <row r="570" spans="1:11" x14ac:dyDescent="0.25">
      <c r="A570" s="1" t="s">
        <v>1894</v>
      </c>
      <c r="B570" s="6">
        <v>12</v>
      </c>
      <c r="C570" s="1" t="s">
        <v>6252</v>
      </c>
      <c r="D570" s="1" t="s">
        <v>6141</v>
      </c>
      <c r="E570" s="5">
        <f t="shared" si="56"/>
        <v>45267</v>
      </c>
      <c r="F570" s="5">
        <f t="shared" si="57"/>
        <v>45296</v>
      </c>
      <c r="G570" s="7">
        <f t="shared" si="58"/>
        <v>30</v>
      </c>
      <c r="H570" s="7">
        <f t="shared" si="59"/>
        <v>5</v>
      </c>
      <c r="I570" s="8">
        <f t="shared" si="60"/>
        <v>0.16666666666666666</v>
      </c>
      <c r="J570" s="6">
        <f t="shared" si="61"/>
        <v>10</v>
      </c>
      <c r="K570" s="9">
        <f t="shared" si="62"/>
        <v>1.6666666666666665</v>
      </c>
    </row>
    <row r="571" spans="1:11" x14ac:dyDescent="0.25">
      <c r="A571" s="1" t="s">
        <v>346</v>
      </c>
      <c r="B571" s="6">
        <v>12</v>
      </c>
      <c r="C571" s="1" t="s">
        <v>6252</v>
      </c>
      <c r="D571" s="1" t="s">
        <v>6141</v>
      </c>
      <c r="E571" s="5">
        <f t="shared" si="56"/>
        <v>45267</v>
      </c>
      <c r="F571" s="5">
        <f t="shared" si="57"/>
        <v>45296</v>
      </c>
      <c r="G571" s="7">
        <f t="shared" si="58"/>
        <v>30</v>
      </c>
      <c r="H571" s="7">
        <f t="shared" si="59"/>
        <v>5</v>
      </c>
      <c r="I571" s="8">
        <f t="shared" si="60"/>
        <v>0.16666666666666666</v>
      </c>
      <c r="J571" s="6">
        <f t="shared" si="61"/>
        <v>10</v>
      </c>
      <c r="K571" s="9">
        <f t="shared" si="62"/>
        <v>1.6666666666666665</v>
      </c>
    </row>
    <row r="572" spans="1:11" x14ac:dyDescent="0.25">
      <c r="A572" s="1" t="s">
        <v>4691</v>
      </c>
      <c r="B572" s="6">
        <v>12</v>
      </c>
      <c r="C572" s="1" t="s">
        <v>6252</v>
      </c>
      <c r="D572" s="1" t="s">
        <v>6141</v>
      </c>
      <c r="E572" s="5">
        <f t="shared" si="56"/>
        <v>45267</v>
      </c>
      <c r="F572" s="5">
        <f t="shared" si="57"/>
        <v>45296</v>
      </c>
      <c r="G572" s="7">
        <f t="shared" si="58"/>
        <v>30</v>
      </c>
      <c r="H572" s="7">
        <f t="shared" si="59"/>
        <v>5</v>
      </c>
      <c r="I572" s="8">
        <f t="shared" si="60"/>
        <v>0.16666666666666666</v>
      </c>
      <c r="J572" s="6">
        <f t="shared" si="61"/>
        <v>10</v>
      </c>
      <c r="K572" s="9">
        <f t="shared" si="62"/>
        <v>1.6666666666666665</v>
      </c>
    </row>
    <row r="573" spans="1:11" x14ac:dyDescent="0.25">
      <c r="A573" s="1" t="s">
        <v>1469</v>
      </c>
      <c r="B573" s="6">
        <v>4.8</v>
      </c>
      <c r="C573" s="1" t="s">
        <v>6252</v>
      </c>
      <c r="D573" s="1" t="s">
        <v>6141</v>
      </c>
      <c r="E573" s="5">
        <f t="shared" si="56"/>
        <v>45267</v>
      </c>
      <c r="F573" s="5">
        <f t="shared" si="57"/>
        <v>45296</v>
      </c>
      <c r="G573" s="7">
        <f t="shared" si="58"/>
        <v>30</v>
      </c>
      <c r="H573" s="7">
        <f t="shared" si="59"/>
        <v>5</v>
      </c>
      <c r="I573" s="8">
        <f t="shared" si="60"/>
        <v>0.16666666666666666</v>
      </c>
      <c r="J573" s="6">
        <f t="shared" si="61"/>
        <v>4</v>
      </c>
      <c r="K573" s="9">
        <f t="shared" si="62"/>
        <v>0.66666666666666663</v>
      </c>
    </row>
    <row r="574" spans="1:11" x14ac:dyDescent="0.25">
      <c r="A574" s="1" t="s">
        <v>4191</v>
      </c>
      <c r="B574" s="6">
        <v>12</v>
      </c>
      <c r="C574" s="1" t="s">
        <v>6252</v>
      </c>
      <c r="D574" s="1" t="s">
        <v>6141</v>
      </c>
      <c r="E574" s="5">
        <f t="shared" si="56"/>
        <v>45267</v>
      </c>
      <c r="F574" s="5">
        <f t="shared" si="57"/>
        <v>45296</v>
      </c>
      <c r="G574" s="7">
        <f t="shared" si="58"/>
        <v>30</v>
      </c>
      <c r="H574" s="7">
        <f t="shared" si="59"/>
        <v>5</v>
      </c>
      <c r="I574" s="8">
        <f t="shared" si="60"/>
        <v>0.16666666666666666</v>
      </c>
      <c r="J574" s="6">
        <f t="shared" si="61"/>
        <v>10</v>
      </c>
      <c r="K574" s="9">
        <f t="shared" si="62"/>
        <v>1.6666666666666665</v>
      </c>
    </row>
    <row r="575" spans="1:11" x14ac:dyDescent="0.25">
      <c r="A575" s="1" t="s">
        <v>1580</v>
      </c>
      <c r="B575" s="6">
        <v>7.25</v>
      </c>
      <c r="C575" s="1" t="s">
        <v>6252</v>
      </c>
      <c r="D575" s="1" t="s">
        <v>6141</v>
      </c>
      <c r="E575" s="5">
        <f t="shared" si="56"/>
        <v>45267</v>
      </c>
      <c r="F575" s="5">
        <f t="shared" si="57"/>
        <v>45296</v>
      </c>
      <c r="G575" s="7">
        <f t="shared" si="58"/>
        <v>30</v>
      </c>
      <c r="H575" s="7">
        <f t="shared" si="59"/>
        <v>5</v>
      </c>
      <c r="I575" s="8">
        <f t="shared" si="60"/>
        <v>0.16666666666666666</v>
      </c>
      <c r="J575" s="6">
        <f t="shared" si="61"/>
        <v>6.041666666666667</v>
      </c>
      <c r="K575" s="9">
        <f t="shared" si="62"/>
        <v>1.0069444444444444</v>
      </c>
    </row>
    <row r="576" spans="1:11" x14ac:dyDescent="0.25">
      <c r="A576" s="1" t="s">
        <v>4543</v>
      </c>
      <c r="B576" s="6">
        <v>12</v>
      </c>
      <c r="C576" s="1" t="s">
        <v>6252</v>
      </c>
      <c r="D576" s="1" t="s">
        <v>6141</v>
      </c>
      <c r="E576" s="5">
        <f t="shared" si="56"/>
        <v>45267</v>
      </c>
      <c r="F576" s="5">
        <f t="shared" si="57"/>
        <v>45296</v>
      </c>
      <c r="G576" s="7">
        <f t="shared" si="58"/>
        <v>30</v>
      </c>
      <c r="H576" s="7">
        <f t="shared" si="59"/>
        <v>5</v>
      </c>
      <c r="I576" s="8">
        <f t="shared" si="60"/>
        <v>0.16666666666666666</v>
      </c>
      <c r="J576" s="6">
        <f t="shared" si="61"/>
        <v>10</v>
      </c>
      <c r="K576" s="9">
        <f t="shared" si="62"/>
        <v>1.6666666666666665</v>
      </c>
    </row>
    <row r="577" spans="1:11" x14ac:dyDescent="0.25">
      <c r="A577" s="1" t="s">
        <v>5559</v>
      </c>
      <c r="B577" s="6">
        <v>12</v>
      </c>
      <c r="C577" s="1" t="s">
        <v>6252</v>
      </c>
      <c r="D577" s="1" t="s">
        <v>6141</v>
      </c>
      <c r="E577" s="5">
        <f t="shared" si="56"/>
        <v>45267</v>
      </c>
      <c r="F577" s="5">
        <f t="shared" si="57"/>
        <v>45296</v>
      </c>
      <c r="G577" s="7">
        <f t="shared" si="58"/>
        <v>30</v>
      </c>
      <c r="H577" s="7">
        <f t="shared" si="59"/>
        <v>5</v>
      </c>
      <c r="I577" s="8">
        <f t="shared" si="60"/>
        <v>0.16666666666666666</v>
      </c>
      <c r="J577" s="6">
        <f t="shared" si="61"/>
        <v>10</v>
      </c>
      <c r="K577" s="9">
        <f t="shared" si="62"/>
        <v>1.6666666666666665</v>
      </c>
    </row>
    <row r="578" spans="1:11" x14ac:dyDescent="0.25">
      <c r="A578" s="1" t="s">
        <v>3640</v>
      </c>
      <c r="B578" s="6">
        <v>12</v>
      </c>
      <c r="C578" s="1" t="s">
        <v>6252</v>
      </c>
      <c r="D578" s="1" t="s">
        <v>6141</v>
      </c>
      <c r="E578" s="5">
        <f t="shared" ref="E578:E641" si="63">VALUE(C578)</f>
        <v>45267</v>
      </c>
      <c r="F578" s="5">
        <f t="shared" ref="F578:F641" si="64">VALUE(D578)</f>
        <v>45296</v>
      </c>
      <c r="G578" s="7">
        <f t="shared" ref="G578:G641" si="65">+F578-E578+1</f>
        <v>30</v>
      </c>
      <c r="H578" s="7">
        <f t="shared" ref="H578:H641" si="66">+F578-"31.12.2023"</f>
        <v>5</v>
      </c>
      <c r="I578" s="8">
        <f t="shared" ref="I578:I641" si="67">+H578/G578</f>
        <v>0.16666666666666666</v>
      </c>
      <c r="J578" s="6">
        <f t="shared" ref="J578:J641" si="68">+B578/1.2</f>
        <v>10</v>
      </c>
      <c r="K578" s="9">
        <f t="shared" ref="K578:K641" si="69">+I578*J578</f>
        <v>1.6666666666666665</v>
      </c>
    </row>
    <row r="579" spans="1:11" x14ac:dyDescent="0.25">
      <c r="A579" s="1" t="s">
        <v>4241</v>
      </c>
      <c r="B579" s="6">
        <v>12</v>
      </c>
      <c r="C579" s="1" t="s">
        <v>6252</v>
      </c>
      <c r="D579" s="1" t="s">
        <v>6141</v>
      </c>
      <c r="E579" s="5">
        <f t="shared" si="63"/>
        <v>45267</v>
      </c>
      <c r="F579" s="5">
        <f t="shared" si="64"/>
        <v>45296</v>
      </c>
      <c r="G579" s="7">
        <f t="shared" si="65"/>
        <v>30</v>
      </c>
      <c r="H579" s="7">
        <f t="shared" si="66"/>
        <v>5</v>
      </c>
      <c r="I579" s="8">
        <f t="shared" si="67"/>
        <v>0.16666666666666666</v>
      </c>
      <c r="J579" s="6">
        <f t="shared" si="68"/>
        <v>10</v>
      </c>
      <c r="K579" s="9">
        <f t="shared" si="69"/>
        <v>1.6666666666666665</v>
      </c>
    </row>
    <row r="580" spans="1:11" x14ac:dyDescent="0.25">
      <c r="A580" s="1" t="s">
        <v>1957</v>
      </c>
      <c r="B580" s="6">
        <v>12</v>
      </c>
      <c r="C580" s="1" t="s">
        <v>6252</v>
      </c>
      <c r="D580" s="1" t="s">
        <v>6141</v>
      </c>
      <c r="E580" s="5">
        <f t="shared" si="63"/>
        <v>45267</v>
      </c>
      <c r="F580" s="5">
        <f t="shared" si="64"/>
        <v>45296</v>
      </c>
      <c r="G580" s="7">
        <f t="shared" si="65"/>
        <v>30</v>
      </c>
      <c r="H580" s="7">
        <f t="shared" si="66"/>
        <v>5</v>
      </c>
      <c r="I580" s="8">
        <f t="shared" si="67"/>
        <v>0.16666666666666666</v>
      </c>
      <c r="J580" s="6">
        <f t="shared" si="68"/>
        <v>10</v>
      </c>
      <c r="K580" s="9">
        <f t="shared" si="69"/>
        <v>1.6666666666666665</v>
      </c>
    </row>
    <row r="581" spans="1:11" x14ac:dyDescent="0.25">
      <c r="A581" s="1" t="s">
        <v>326</v>
      </c>
      <c r="B581" s="6">
        <v>12</v>
      </c>
      <c r="C581" s="1" t="s">
        <v>6252</v>
      </c>
      <c r="D581" s="1" t="s">
        <v>6141</v>
      </c>
      <c r="E581" s="5">
        <f t="shared" si="63"/>
        <v>45267</v>
      </c>
      <c r="F581" s="5">
        <f t="shared" si="64"/>
        <v>45296</v>
      </c>
      <c r="G581" s="7">
        <f t="shared" si="65"/>
        <v>30</v>
      </c>
      <c r="H581" s="7">
        <f t="shared" si="66"/>
        <v>5</v>
      </c>
      <c r="I581" s="8">
        <f t="shared" si="67"/>
        <v>0.16666666666666666</v>
      </c>
      <c r="J581" s="6">
        <f t="shared" si="68"/>
        <v>10</v>
      </c>
      <c r="K581" s="9">
        <f t="shared" si="69"/>
        <v>1.6666666666666665</v>
      </c>
    </row>
    <row r="582" spans="1:11" x14ac:dyDescent="0.25">
      <c r="A582" s="1" t="s">
        <v>4216</v>
      </c>
      <c r="B582" s="6">
        <v>12</v>
      </c>
      <c r="C582" s="1" t="s">
        <v>6253</v>
      </c>
      <c r="D582" s="1" t="s">
        <v>6144</v>
      </c>
      <c r="E582" s="5">
        <f t="shared" si="63"/>
        <v>45268</v>
      </c>
      <c r="F582" s="5">
        <f t="shared" si="64"/>
        <v>45297</v>
      </c>
      <c r="G582" s="7">
        <f t="shared" si="65"/>
        <v>30</v>
      </c>
      <c r="H582" s="7">
        <f t="shared" si="66"/>
        <v>6</v>
      </c>
      <c r="I582" s="8">
        <f t="shared" si="67"/>
        <v>0.2</v>
      </c>
      <c r="J582" s="6">
        <f t="shared" si="68"/>
        <v>10</v>
      </c>
      <c r="K582" s="9">
        <f t="shared" si="69"/>
        <v>2</v>
      </c>
    </row>
    <row r="583" spans="1:11" x14ac:dyDescent="0.25">
      <c r="A583" s="1" t="s">
        <v>1906</v>
      </c>
      <c r="B583" s="6">
        <v>12</v>
      </c>
      <c r="C583" s="1" t="s">
        <v>6253</v>
      </c>
      <c r="D583" s="1" t="s">
        <v>6144</v>
      </c>
      <c r="E583" s="5">
        <f t="shared" si="63"/>
        <v>45268</v>
      </c>
      <c r="F583" s="5">
        <f t="shared" si="64"/>
        <v>45297</v>
      </c>
      <c r="G583" s="7">
        <f t="shared" si="65"/>
        <v>30</v>
      </c>
      <c r="H583" s="7">
        <f t="shared" si="66"/>
        <v>6</v>
      </c>
      <c r="I583" s="8">
        <f t="shared" si="67"/>
        <v>0.2</v>
      </c>
      <c r="J583" s="6">
        <f t="shared" si="68"/>
        <v>10</v>
      </c>
      <c r="K583" s="9">
        <f t="shared" si="69"/>
        <v>2</v>
      </c>
    </row>
    <row r="584" spans="1:11" x14ac:dyDescent="0.25">
      <c r="A584" s="1" t="s">
        <v>3766</v>
      </c>
      <c r="B584" s="6">
        <v>12</v>
      </c>
      <c r="C584" s="1" t="s">
        <v>6253</v>
      </c>
      <c r="D584" s="1" t="s">
        <v>6144</v>
      </c>
      <c r="E584" s="5">
        <f t="shared" si="63"/>
        <v>45268</v>
      </c>
      <c r="F584" s="5">
        <f t="shared" si="64"/>
        <v>45297</v>
      </c>
      <c r="G584" s="7">
        <f t="shared" si="65"/>
        <v>30</v>
      </c>
      <c r="H584" s="7">
        <f t="shared" si="66"/>
        <v>6</v>
      </c>
      <c r="I584" s="8">
        <f t="shared" si="67"/>
        <v>0.2</v>
      </c>
      <c r="J584" s="6">
        <f t="shared" si="68"/>
        <v>10</v>
      </c>
      <c r="K584" s="9">
        <f t="shared" si="69"/>
        <v>2</v>
      </c>
    </row>
    <row r="585" spans="1:11" x14ac:dyDescent="0.25">
      <c r="A585" s="1" t="s">
        <v>746</v>
      </c>
      <c r="B585" s="6">
        <v>65</v>
      </c>
      <c r="C585" s="1" t="s">
        <v>6253</v>
      </c>
      <c r="D585" s="1" t="s">
        <v>5881</v>
      </c>
      <c r="E585" s="5">
        <f t="shared" si="63"/>
        <v>45268</v>
      </c>
      <c r="F585" s="5">
        <f t="shared" si="64"/>
        <v>45357</v>
      </c>
      <c r="G585" s="7">
        <f t="shared" si="65"/>
        <v>90</v>
      </c>
      <c r="H585" s="7">
        <f t="shared" si="66"/>
        <v>66</v>
      </c>
      <c r="I585" s="8">
        <f t="shared" si="67"/>
        <v>0.73333333333333328</v>
      </c>
      <c r="J585" s="6">
        <f t="shared" si="68"/>
        <v>54.166666666666671</v>
      </c>
      <c r="K585" s="9">
        <f t="shared" si="69"/>
        <v>39.722222222222221</v>
      </c>
    </row>
    <row r="586" spans="1:11" x14ac:dyDescent="0.25">
      <c r="A586" s="1" t="s">
        <v>3413</v>
      </c>
      <c r="B586" s="6">
        <v>26</v>
      </c>
      <c r="C586" s="1" t="s">
        <v>6253</v>
      </c>
      <c r="D586" s="1" t="s">
        <v>5881</v>
      </c>
      <c r="E586" s="5">
        <f t="shared" si="63"/>
        <v>45268</v>
      </c>
      <c r="F586" s="5">
        <f t="shared" si="64"/>
        <v>45357</v>
      </c>
      <c r="G586" s="7">
        <f t="shared" si="65"/>
        <v>90</v>
      </c>
      <c r="H586" s="7">
        <f t="shared" si="66"/>
        <v>66</v>
      </c>
      <c r="I586" s="8">
        <f t="shared" si="67"/>
        <v>0.73333333333333328</v>
      </c>
      <c r="J586" s="6">
        <f t="shared" si="68"/>
        <v>21.666666666666668</v>
      </c>
      <c r="K586" s="9">
        <f t="shared" si="69"/>
        <v>15.888888888888889</v>
      </c>
    </row>
    <row r="587" spans="1:11" x14ac:dyDescent="0.25">
      <c r="A587" s="1" t="s">
        <v>2052</v>
      </c>
      <c r="B587" s="6">
        <v>4.8</v>
      </c>
      <c r="C587" s="1" t="s">
        <v>6253</v>
      </c>
      <c r="D587" s="1" t="s">
        <v>6144</v>
      </c>
      <c r="E587" s="5">
        <f t="shared" si="63"/>
        <v>45268</v>
      </c>
      <c r="F587" s="5">
        <f t="shared" si="64"/>
        <v>45297</v>
      </c>
      <c r="G587" s="7">
        <f t="shared" si="65"/>
        <v>30</v>
      </c>
      <c r="H587" s="7">
        <f t="shared" si="66"/>
        <v>6</v>
      </c>
      <c r="I587" s="8">
        <f t="shared" si="67"/>
        <v>0.2</v>
      </c>
      <c r="J587" s="6">
        <f t="shared" si="68"/>
        <v>4</v>
      </c>
      <c r="K587" s="9">
        <f t="shared" si="69"/>
        <v>0.8</v>
      </c>
    </row>
    <row r="588" spans="1:11" x14ac:dyDescent="0.25">
      <c r="A588" s="1" t="s">
        <v>2182</v>
      </c>
      <c r="B588" s="6">
        <v>4.8</v>
      </c>
      <c r="C588" s="1" t="s">
        <v>6253</v>
      </c>
      <c r="D588" s="1" t="s">
        <v>6144</v>
      </c>
      <c r="E588" s="5">
        <f t="shared" si="63"/>
        <v>45268</v>
      </c>
      <c r="F588" s="5">
        <f t="shared" si="64"/>
        <v>45297</v>
      </c>
      <c r="G588" s="7">
        <f t="shared" si="65"/>
        <v>30</v>
      </c>
      <c r="H588" s="7">
        <f t="shared" si="66"/>
        <v>6</v>
      </c>
      <c r="I588" s="8">
        <f t="shared" si="67"/>
        <v>0.2</v>
      </c>
      <c r="J588" s="6">
        <f t="shared" si="68"/>
        <v>4</v>
      </c>
      <c r="K588" s="9">
        <f t="shared" si="69"/>
        <v>0.8</v>
      </c>
    </row>
    <row r="589" spans="1:11" x14ac:dyDescent="0.25">
      <c r="A589" s="1" t="s">
        <v>5522</v>
      </c>
      <c r="B589" s="6">
        <v>12</v>
      </c>
      <c r="C589" s="1" t="s">
        <v>6253</v>
      </c>
      <c r="D589" s="1" t="s">
        <v>6144</v>
      </c>
      <c r="E589" s="5">
        <f t="shared" si="63"/>
        <v>45268</v>
      </c>
      <c r="F589" s="5">
        <f t="shared" si="64"/>
        <v>45297</v>
      </c>
      <c r="G589" s="7">
        <f t="shared" si="65"/>
        <v>30</v>
      </c>
      <c r="H589" s="7">
        <f t="shared" si="66"/>
        <v>6</v>
      </c>
      <c r="I589" s="8">
        <f t="shared" si="67"/>
        <v>0.2</v>
      </c>
      <c r="J589" s="6">
        <f t="shared" si="68"/>
        <v>10</v>
      </c>
      <c r="K589" s="9">
        <f t="shared" si="69"/>
        <v>2</v>
      </c>
    </row>
    <row r="590" spans="1:11" x14ac:dyDescent="0.25">
      <c r="A590" s="1" t="s">
        <v>4762</v>
      </c>
      <c r="B590" s="6">
        <v>24</v>
      </c>
      <c r="C590" s="1" t="s">
        <v>6253</v>
      </c>
      <c r="D590" s="1" t="s">
        <v>6144</v>
      </c>
      <c r="E590" s="5">
        <f t="shared" si="63"/>
        <v>45268</v>
      </c>
      <c r="F590" s="5">
        <f t="shared" si="64"/>
        <v>45297</v>
      </c>
      <c r="G590" s="7">
        <f t="shared" si="65"/>
        <v>30</v>
      </c>
      <c r="H590" s="7">
        <f t="shared" si="66"/>
        <v>6</v>
      </c>
      <c r="I590" s="8">
        <f t="shared" si="67"/>
        <v>0.2</v>
      </c>
      <c r="J590" s="6">
        <f t="shared" si="68"/>
        <v>20</v>
      </c>
      <c r="K590" s="9">
        <f t="shared" si="69"/>
        <v>4</v>
      </c>
    </row>
    <row r="591" spans="1:11" x14ac:dyDescent="0.25">
      <c r="A591" s="1" t="s">
        <v>4955</v>
      </c>
      <c r="B591" s="6">
        <v>19.5</v>
      </c>
      <c r="C591" s="1" t="s">
        <v>6253</v>
      </c>
      <c r="D591" s="1" t="s">
        <v>5881</v>
      </c>
      <c r="E591" s="5">
        <f t="shared" si="63"/>
        <v>45268</v>
      </c>
      <c r="F591" s="5">
        <f t="shared" si="64"/>
        <v>45357</v>
      </c>
      <c r="G591" s="7">
        <f t="shared" si="65"/>
        <v>90</v>
      </c>
      <c r="H591" s="7">
        <f t="shared" si="66"/>
        <v>66</v>
      </c>
      <c r="I591" s="8">
        <f t="shared" si="67"/>
        <v>0.73333333333333328</v>
      </c>
      <c r="J591" s="6">
        <f t="shared" si="68"/>
        <v>16.25</v>
      </c>
      <c r="K591" s="9">
        <f t="shared" si="69"/>
        <v>11.916666666666666</v>
      </c>
    </row>
    <row r="592" spans="1:11" x14ac:dyDescent="0.25">
      <c r="A592" s="1" t="s">
        <v>1064</v>
      </c>
      <c r="B592" s="6">
        <v>24</v>
      </c>
      <c r="C592" s="1" t="s">
        <v>6253</v>
      </c>
      <c r="D592" s="1" t="s">
        <v>6144</v>
      </c>
      <c r="E592" s="5">
        <f t="shared" si="63"/>
        <v>45268</v>
      </c>
      <c r="F592" s="5">
        <f t="shared" si="64"/>
        <v>45297</v>
      </c>
      <c r="G592" s="7">
        <f t="shared" si="65"/>
        <v>30</v>
      </c>
      <c r="H592" s="7">
        <f t="shared" si="66"/>
        <v>6</v>
      </c>
      <c r="I592" s="8">
        <f t="shared" si="67"/>
        <v>0.2</v>
      </c>
      <c r="J592" s="6">
        <f t="shared" si="68"/>
        <v>20</v>
      </c>
      <c r="K592" s="9">
        <f t="shared" si="69"/>
        <v>4</v>
      </c>
    </row>
    <row r="593" spans="1:11" x14ac:dyDescent="0.25">
      <c r="A593" s="1" t="s">
        <v>4773</v>
      </c>
      <c r="B593" s="6">
        <v>12</v>
      </c>
      <c r="C593" s="1" t="s">
        <v>6253</v>
      </c>
      <c r="D593" s="1" t="s">
        <v>6144</v>
      </c>
      <c r="E593" s="5">
        <f t="shared" si="63"/>
        <v>45268</v>
      </c>
      <c r="F593" s="5">
        <f t="shared" si="64"/>
        <v>45297</v>
      </c>
      <c r="G593" s="7">
        <f t="shared" si="65"/>
        <v>30</v>
      </c>
      <c r="H593" s="7">
        <f t="shared" si="66"/>
        <v>6</v>
      </c>
      <c r="I593" s="8">
        <f t="shared" si="67"/>
        <v>0.2</v>
      </c>
      <c r="J593" s="6">
        <f t="shared" si="68"/>
        <v>10</v>
      </c>
      <c r="K593" s="9">
        <f t="shared" si="69"/>
        <v>2</v>
      </c>
    </row>
    <row r="594" spans="1:11" x14ac:dyDescent="0.25">
      <c r="A594" s="1" t="s">
        <v>365</v>
      </c>
      <c r="B594" s="6">
        <v>19.5</v>
      </c>
      <c r="C594" s="1" t="s">
        <v>6253</v>
      </c>
      <c r="D594" s="1" t="s">
        <v>5881</v>
      </c>
      <c r="E594" s="5">
        <f t="shared" si="63"/>
        <v>45268</v>
      </c>
      <c r="F594" s="5">
        <f t="shared" si="64"/>
        <v>45357</v>
      </c>
      <c r="G594" s="7">
        <f t="shared" si="65"/>
        <v>90</v>
      </c>
      <c r="H594" s="7">
        <f t="shared" si="66"/>
        <v>66</v>
      </c>
      <c r="I594" s="8">
        <f t="shared" si="67"/>
        <v>0.73333333333333328</v>
      </c>
      <c r="J594" s="6">
        <f t="shared" si="68"/>
        <v>16.25</v>
      </c>
      <c r="K594" s="9">
        <f t="shared" si="69"/>
        <v>11.916666666666666</v>
      </c>
    </row>
    <row r="595" spans="1:11" x14ac:dyDescent="0.25">
      <c r="A595" s="1" t="s">
        <v>2120</v>
      </c>
      <c r="B595" s="6">
        <v>9.6</v>
      </c>
      <c r="C595" s="1" t="s">
        <v>6254</v>
      </c>
      <c r="D595" s="1" t="s">
        <v>5847</v>
      </c>
      <c r="E595" s="5">
        <f t="shared" si="63"/>
        <v>45269</v>
      </c>
      <c r="F595" s="5">
        <f t="shared" si="64"/>
        <v>45298</v>
      </c>
      <c r="G595" s="7">
        <f t="shared" si="65"/>
        <v>30</v>
      </c>
      <c r="H595" s="7">
        <f t="shared" si="66"/>
        <v>7</v>
      </c>
      <c r="I595" s="8">
        <f t="shared" si="67"/>
        <v>0.23333333333333334</v>
      </c>
      <c r="J595" s="6">
        <f t="shared" si="68"/>
        <v>8</v>
      </c>
      <c r="K595" s="9">
        <f t="shared" si="69"/>
        <v>1.8666666666666667</v>
      </c>
    </row>
    <row r="596" spans="1:11" x14ac:dyDescent="0.25">
      <c r="A596" s="1" t="s">
        <v>1161</v>
      </c>
      <c r="B596" s="6">
        <v>7.25</v>
      </c>
      <c r="C596" s="1" t="s">
        <v>6254</v>
      </c>
      <c r="D596" s="1" t="s">
        <v>5847</v>
      </c>
      <c r="E596" s="5">
        <f t="shared" si="63"/>
        <v>45269</v>
      </c>
      <c r="F596" s="5">
        <f t="shared" si="64"/>
        <v>45298</v>
      </c>
      <c r="G596" s="7">
        <f t="shared" si="65"/>
        <v>30</v>
      </c>
      <c r="H596" s="7">
        <f t="shared" si="66"/>
        <v>7</v>
      </c>
      <c r="I596" s="8">
        <f t="shared" si="67"/>
        <v>0.23333333333333334</v>
      </c>
      <c r="J596" s="6">
        <f t="shared" si="68"/>
        <v>6.041666666666667</v>
      </c>
      <c r="K596" s="9">
        <f t="shared" si="69"/>
        <v>1.4097222222222223</v>
      </c>
    </row>
    <row r="597" spans="1:11" x14ac:dyDescent="0.25">
      <c r="A597" s="1" t="s">
        <v>1577</v>
      </c>
      <c r="B597" s="6">
        <v>7.25</v>
      </c>
      <c r="C597" s="1" t="s">
        <v>6254</v>
      </c>
      <c r="D597" s="1" t="s">
        <v>5847</v>
      </c>
      <c r="E597" s="5">
        <f t="shared" si="63"/>
        <v>45269</v>
      </c>
      <c r="F597" s="5">
        <f t="shared" si="64"/>
        <v>45298</v>
      </c>
      <c r="G597" s="7">
        <f t="shared" si="65"/>
        <v>30</v>
      </c>
      <c r="H597" s="7">
        <f t="shared" si="66"/>
        <v>7</v>
      </c>
      <c r="I597" s="8">
        <f t="shared" si="67"/>
        <v>0.23333333333333334</v>
      </c>
      <c r="J597" s="6">
        <f t="shared" si="68"/>
        <v>6.041666666666667</v>
      </c>
      <c r="K597" s="9">
        <f t="shared" si="69"/>
        <v>1.4097222222222223</v>
      </c>
    </row>
    <row r="598" spans="1:11" x14ac:dyDescent="0.25">
      <c r="A598" s="1" t="s">
        <v>4541</v>
      </c>
      <c r="B598" s="6">
        <v>24</v>
      </c>
      <c r="C598" s="1" t="s">
        <v>6254</v>
      </c>
      <c r="D598" s="1" t="s">
        <v>5847</v>
      </c>
      <c r="E598" s="5">
        <f t="shared" si="63"/>
        <v>45269</v>
      </c>
      <c r="F598" s="5">
        <f t="shared" si="64"/>
        <v>45298</v>
      </c>
      <c r="G598" s="7">
        <f t="shared" si="65"/>
        <v>30</v>
      </c>
      <c r="H598" s="7">
        <f t="shared" si="66"/>
        <v>7</v>
      </c>
      <c r="I598" s="8">
        <f t="shared" si="67"/>
        <v>0.23333333333333334</v>
      </c>
      <c r="J598" s="6">
        <f t="shared" si="68"/>
        <v>20</v>
      </c>
      <c r="K598" s="9">
        <f t="shared" si="69"/>
        <v>4.666666666666667</v>
      </c>
    </row>
    <row r="599" spans="1:11" x14ac:dyDescent="0.25">
      <c r="A599" s="1" t="s">
        <v>1698</v>
      </c>
      <c r="B599" s="6">
        <v>24</v>
      </c>
      <c r="C599" s="1" t="s">
        <v>6254</v>
      </c>
      <c r="D599" s="1" t="s">
        <v>5847</v>
      </c>
      <c r="E599" s="5">
        <f t="shared" si="63"/>
        <v>45269</v>
      </c>
      <c r="F599" s="5">
        <f t="shared" si="64"/>
        <v>45298</v>
      </c>
      <c r="G599" s="7">
        <f t="shared" si="65"/>
        <v>30</v>
      </c>
      <c r="H599" s="7">
        <f t="shared" si="66"/>
        <v>7</v>
      </c>
      <c r="I599" s="8">
        <f t="shared" si="67"/>
        <v>0.23333333333333334</v>
      </c>
      <c r="J599" s="6">
        <f t="shared" si="68"/>
        <v>20</v>
      </c>
      <c r="K599" s="9">
        <f t="shared" si="69"/>
        <v>4.666666666666667</v>
      </c>
    </row>
    <row r="600" spans="1:11" x14ac:dyDescent="0.25">
      <c r="A600" s="1" t="s">
        <v>6255</v>
      </c>
      <c r="B600" s="6">
        <v>24</v>
      </c>
      <c r="C600" s="1" t="s">
        <v>6254</v>
      </c>
      <c r="D600" s="1" t="s">
        <v>5847</v>
      </c>
      <c r="E600" s="5">
        <f t="shared" si="63"/>
        <v>45269</v>
      </c>
      <c r="F600" s="5">
        <f t="shared" si="64"/>
        <v>45298</v>
      </c>
      <c r="G600" s="7">
        <f t="shared" si="65"/>
        <v>30</v>
      </c>
      <c r="H600" s="7">
        <f t="shared" si="66"/>
        <v>7</v>
      </c>
      <c r="I600" s="8">
        <f t="shared" si="67"/>
        <v>0.23333333333333334</v>
      </c>
      <c r="J600" s="6">
        <f t="shared" si="68"/>
        <v>20</v>
      </c>
      <c r="K600" s="9">
        <f t="shared" si="69"/>
        <v>4.666666666666667</v>
      </c>
    </row>
    <row r="601" spans="1:11" x14ac:dyDescent="0.25">
      <c r="A601" s="1" t="s">
        <v>744</v>
      </c>
      <c r="B601" s="6">
        <v>26</v>
      </c>
      <c r="C601" s="1" t="s">
        <v>6254</v>
      </c>
      <c r="D601" s="1" t="s">
        <v>6256</v>
      </c>
      <c r="E601" s="5">
        <f t="shared" si="63"/>
        <v>45269</v>
      </c>
      <c r="F601" s="5">
        <f t="shared" si="64"/>
        <v>45358</v>
      </c>
      <c r="G601" s="7">
        <f t="shared" si="65"/>
        <v>90</v>
      </c>
      <c r="H601" s="7">
        <f t="shared" si="66"/>
        <v>67</v>
      </c>
      <c r="I601" s="8">
        <f t="shared" si="67"/>
        <v>0.74444444444444446</v>
      </c>
      <c r="J601" s="6">
        <f t="shared" si="68"/>
        <v>21.666666666666668</v>
      </c>
      <c r="K601" s="9">
        <f t="shared" si="69"/>
        <v>16.12962962962963</v>
      </c>
    </row>
    <row r="602" spans="1:11" x14ac:dyDescent="0.25">
      <c r="A602" s="1" t="s">
        <v>798</v>
      </c>
      <c r="B602" s="6">
        <v>65</v>
      </c>
      <c r="C602" s="1" t="s">
        <v>6254</v>
      </c>
      <c r="D602" s="1" t="s">
        <v>6256</v>
      </c>
      <c r="E602" s="5">
        <f t="shared" si="63"/>
        <v>45269</v>
      </c>
      <c r="F602" s="5">
        <f t="shared" si="64"/>
        <v>45358</v>
      </c>
      <c r="G602" s="7">
        <f t="shared" si="65"/>
        <v>90</v>
      </c>
      <c r="H602" s="7">
        <f t="shared" si="66"/>
        <v>67</v>
      </c>
      <c r="I602" s="8">
        <f t="shared" si="67"/>
        <v>0.74444444444444446</v>
      </c>
      <c r="J602" s="6">
        <f t="shared" si="68"/>
        <v>54.166666666666671</v>
      </c>
      <c r="K602" s="9">
        <f t="shared" si="69"/>
        <v>40.324074074074076</v>
      </c>
    </row>
    <row r="603" spans="1:11" x14ac:dyDescent="0.25">
      <c r="A603" s="1" t="s">
        <v>3083</v>
      </c>
      <c r="B603" s="6">
        <v>9.6</v>
      </c>
      <c r="C603" s="1" t="s">
        <v>6254</v>
      </c>
      <c r="D603" s="1" t="s">
        <v>5847</v>
      </c>
      <c r="E603" s="5">
        <f t="shared" si="63"/>
        <v>45269</v>
      </c>
      <c r="F603" s="5">
        <f t="shared" si="64"/>
        <v>45298</v>
      </c>
      <c r="G603" s="7">
        <f t="shared" si="65"/>
        <v>30</v>
      </c>
      <c r="H603" s="7">
        <f t="shared" si="66"/>
        <v>7</v>
      </c>
      <c r="I603" s="8">
        <f t="shared" si="67"/>
        <v>0.23333333333333334</v>
      </c>
      <c r="J603" s="6">
        <f t="shared" si="68"/>
        <v>8</v>
      </c>
      <c r="K603" s="9">
        <f t="shared" si="69"/>
        <v>1.8666666666666667</v>
      </c>
    </row>
    <row r="604" spans="1:11" x14ac:dyDescent="0.25">
      <c r="A604" s="1" t="s">
        <v>150</v>
      </c>
      <c r="B604" s="6">
        <v>12</v>
      </c>
      <c r="C604" s="1" t="s">
        <v>6254</v>
      </c>
      <c r="D604" s="1" t="s">
        <v>5847</v>
      </c>
      <c r="E604" s="5">
        <f t="shared" si="63"/>
        <v>45269</v>
      </c>
      <c r="F604" s="5">
        <f t="shared" si="64"/>
        <v>45298</v>
      </c>
      <c r="G604" s="7">
        <f t="shared" si="65"/>
        <v>30</v>
      </c>
      <c r="H604" s="7">
        <f t="shared" si="66"/>
        <v>7</v>
      </c>
      <c r="I604" s="8">
        <f t="shared" si="67"/>
        <v>0.23333333333333334</v>
      </c>
      <c r="J604" s="6">
        <f t="shared" si="68"/>
        <v>10</v>
      </c>
      <c r="K604" s="9">
        <f t="shared" si="69"/>
        <v>2.3333333333333335</v>
      </c>
    </row>
    <row r="605" spans="1:11" x14ac:dyDescent="0.25">
      <c r="A605" s="1" t="s">
        <v>716</v>
      </c>
      <c r="B605" s="6">
        <v>24</v>
      </c>
      <c r="C605" s="1" t="s">
        <v>6254</v>
      </c>
      <c r="D605" s="1" t="s">
        <v>5847</v>
      </c>
      <c r="E605" s="5">
        <f t="shared" si="63"/>
        <v>45269</v>
      </c>
      <c r="F605" s="5">
        <f t="shared" si="64"/>
        <v>45298</v>
      </c>
      <c r="G605" s="7">
        <f t="shared" si="65"/>
        <v>30</v>
      </c>
      <c r="H605" s="7">
        <f t="shared" si="66"/>
        <v>7</v>
      </c>
      <c r="I605" s="8">
        <f t="shared" si="67"/>
        <v>0.23333333333333334</v>
      </c>
      <c r="J605" s="6">
        <f t="shared" si="68"/>
        <v>20</v>
      </c>
      <c r="K605" s="9">
        <f t="shared" si="69"/>
        <v>4.666666666666667</v>
      </c>
    </row>
    <row r="606" spans="1:11" x14ac:dyDescent="0.25">
      <c r="A606" s="1" t="s">
        <v>6257</v>
      </c>
      <c r="B606" s="6">
        <v>9.6</v>
      </c>
      <c r="C606" s="1" t="s">
        <v>6258</v>
      </c>
      <c r="D606" s="1" t="s">
        <v>5849</v>
      </c>
      <c r="E606" s="5">
        <f t="shared" si="63"/>
        <v>45270</v>
      </c>
      <c r="F606" s="5">
        <f t="shared" si="64"/>
        <v>45299</v>
      </c>
      <c r="G606" s="7">
        <f t="shared" si="65"/>
        <v>30</v>
      </c>
      <c r="H606" s="7">
        <f t="shared" si="66"/>
        <v>8</v>
      </c>
      <c r="I606" s="8">
        <f t="shared" si="67"/>
        <v>0.26666666666666666</v>
      </c>
      <c r="J606" s="6">
        <f t="shared" si="68"/>
        <v>8</v>
      </c>
      <c r="K606" s="9">
        <f t="shared" si="69"/>
        <v>2.1333333333333333</v>
      </c>
    </row>
    <row r="607" spans="1:11" x14ac:dyDescent="0.25">
      <c r="A607" s="1" t="s">
        <v>3460</v>
      </c>
      <c r="B607" s="6">
        <v>32.5</v>
      </c>
      <c r="C607" s="1" t="s">
        <v>6258</v>
      </c>
      <c r="D607" s="1" t="s">
        <v>6259</v>
      </c>
      <c r="E607" s="5">
        <f t="shared" si="63"/>
        <v>45270</v>
      </c>
      <c r="F607" s="5">
        <f t="shared" si="64"/>
        <v>45359</v>
      </c>
      <c r="G607" s="7">
        <f t="shared" si="65"/>
        <v>90</v>
      </c>
      <c r="H607" s="7">
        <f t="shared" si="66"/>
        <v>68</v>
      </c>
      <c r="I607" s="8">
        <f t="shared" si="67"/>
        <v>0.75555555555555554</v>
      </c>
      <c r="J607" s="6">
        <f t="shared" si="68"/>
        <v>27.083333333333336</v>
      </c>
      <c r="K607" s="9">
        <f t="shared" si="69"/>
        <v>20.462962962962965</v>
      </c>
    </row>
    <row r="608" spans="1:11" x14ac:dyDescent="0.25">
      <c r="A608" s="1" t="s">
        <v>3417</v>
      </c>
      <c r="B608" s="6">
        <v>7.25</v>
      </c>
      <c r="C608" s="1" t="s">
        <v>6258</v>
      </c>
      <c r="D608" s="1" t="s">
        <v>5849</v>
      </c>
      <c r="E608" s="5">
        <f t="shared" si="63"/>
        <v>45270</v>
      </c>
      <c r="F608" s="5">
        <f t="shared" si="64"/>
        <v>45299</v>
      </c>
      <c r="G608" s="7">
        <f t="shared" si="65"/>
        <v>30</v>
      </c>
      <c r="H608" s="7">
        <f t="shared" si="66"/>
        <v>8</v>
      </c>
      <c r="I608" s="8">
        <f t="shared" si="67"/>
        <v>0.26666666666666666</v>
      </c>
      <c r="J608" s="6">
        <f t="shared" si="68"/>
        <v>6.041666666666667</v>
      </c>
      <c r="K608" s="9">
        <f t="shared" si="69"/>
        <v>1.6111111111111112</v>
      </c>
    </row>
    <row r="609" spans="1:11" x14ac:dyDescent="0.25">
      <c r="A609" s="1" t="s">
        <v>4652</v>
      </c>
      <c r="B609" s="6">
        <v>12</v>
      </c>
      <c r="C609" s="1" t="s">
        <v>6258</v>
      </c>
      <c r="D609" s="1" t="s">
        <v>5849</v>
      </c>
      <c r="E609" s="5">
        <f t="shared" si="63"/>
        <v>45270</v>
      </c>
      <c r="F609" s="5">
        <f t="shared" si="64"/>
        <v>45299</v>
      </c>
      <c r="G609" s="7">
        <f t="shared" si="65"/>
        <v>30</v>
      </c>
      <c r="H609" s="7">
        <f t="shared" si="66"/>
        <v>8</v>
      </c>
      <c r="I609" s="8">
        <f t="shared" si="67"/>
        <v>0.26666666666666666</v>
      </c>
      <c r="J609" s="6">
        <f t="shared" si="68"/>
        <v>10</v>
      </c>
      <c r="K609" s="9">
        <f t="shared" si="69"/>
        <v>2.6666666666666665</v>
      </c>
    </row>
    <row r="610" spans="1:11" x14ac:dyDescent="0.25">
      <c r="A610" s="1" t="s">
        <v>233</v>
      </c>
      <c r="B610" s="6">
        <v>19.5</v>
      </c>
      <c r="C610" s="1" t="s">
        <v>6258</v>
      </c>
      <c r="D610" s="1" t="s">
        <v>6259</v>
      </c>
      <c r="E610" s="5">
        <f t="shared" si="63"/>
        <v>45270</v>
      </c>
      <c r="F610" s="5">
        <f t="shared" si="64"/>
        <v>45359</v>
      </c>
      <c r="G610" s="7">
        <f t="shared" si="65"/>
        <v>90</v>
      </c>
      <c r="H610" s="7">
        <f t="shared" si="66"/>
        <v>68</v>
      </c>
      <c r="I610" s="8">
        <f t="shared" si="67"/>
        <v>0.75555555555555554</v>
      </c>
      <c r="J610" s="6">
        <f t="shared" si="68"/>
        <v>16.25</v>
      </c>
      <c r="K610" s="9">
        <f t="shared" si="69"/>
        <v>12.277777777777777</v>
      </c>
    </row>
    <row r="611" spans="1:11" x14ac:dyDescent="0.25">
      <c r="A611" s="1" t="s">
        <v>417</v>
      </c>
      <c r="B611" s="6">
        <v>12</v>
      </c>
      <c r="C611" s="1" t="s">
        <v>6258</v>
      </c>
      <c r="D611" s="1" t="s">
        <v>5849</v>
      </c>
      <c r="E611" s="5">
        <f t="shared" si="63"/>
        <v>45270</v>
      </c>
      <c r="F611" s="5">
        <f t="shared" si="64"/>
        <v>45299</v>
      </c>
      <c r="G611" s="7">
        <f t="shared" si="65"/>
        <v>30</v>
      </c>
      <c r="H611" s="7">
        <f t="shared" si="66"/>
        <v>8</v>
      </c>
      <c r="I611" s="8">
        <f t="shared" si="67"/>
        <v>0.26666666666666666</v>
      </c>
      <c r="J611" s="6">
        <f t="shared" si="68"/>
        <v>10</v>
      </c>
      <c r="K611" s="9">
        <f t="shared" si="69"/>
        <v>2.6666666666666665</v>
      </c>
    </row>
    <row r="612" spans="1:11" x14ac:dyDescent="0.25">
      <c r="A612" s="1" t="s">
        <v>1677</v>
      </c>
      <c r="B612" s="6">
        <v>24</v>
      </c>
      <c r="C612" s="1" t="s">
        <v>6258</v>
      </c>
      <c r="D612" s="1" t="s">
        <v>5849</v>
      </c>
      <c r="E612" s="5">
        <f t="shared" si="63"/>
        <v>45270</v>
      </c>
      <c r="F612" s="5">
        <f t="shared" si="64"/>
        <v>45299</v>
      </c>
      <c r="G612" s="7">
        <f t="shared" si="65"/>
        <v>30</v>
      </c>
      <c r="H612" s="7">
        <f t="shared" si="66"/>
        <v>8</v>
      </c>
      <c r="I612" s="8">
        <f t="shared" si="67"/>
        <v>0.26666666666666666</v>
      </c>
      <c r="J612" s="6">
        <f t="shared" si="68"/>
        <v>20</v>
      </c>
      <c r="K612" s="9">
        <f t="shared" si="69"/>
        <v>5.333333333333333</v>
      </c>
    </row>
    <row r="613" spans="1:11" x14ac:dyDescent="0.25">
      <c r="A613" s="1" t="s">
        <v>224</v>
      </c>
      <c r="B613" s="6">
        <v>7.25</v>
      </c>
      <c r="C613" s="1" t="s">
        <v>6258</v>
      </c>
      <c r="D613" s="1" t="s">
        <v>5849</v>
      </c>
      <c r="E613" s="5">
        <f t="shared" si="63"/>
        <v>45270</v>
      </c>
      <c r="F613" s="5">
        <f t="shared" si="64"/>
        <v>45299</v>
      </c>
      <c r="G613" s="7">
        <f t="shared" si="65"/>
        <v>30</v>
      </c>
      <c r="H613" s="7">
        <f t="shared" si="66"/>
        <v>8</v>
      </c>
      <c r="I613" s="8">
        <f t="shared" si="67"/>
        <v>0.26666666666666666</v>
      </c>
      <c r="J613" s="6">
        <f t="shared" si="68"/>
        <v>6.041666666666667</v>
      </c>
      <c r="K613" s="9">
        <f t="shared" si="69"/>
        <v>1.6111111111111112</v>
      </c>
    </row>
    <row r="614" spans="1:11" x14ac:dyDescent="0.25">
      <c r="A614" s="1" t="s">
        <v>3499</v>
      </c>
      <c r="B614" s="6">
        <v>65</v>
      </c>
      <c r="C614" s="1" t="s">
        <v>6258</v>
      </c>
      <c r="D614" s="1" t="s">
        <v>6259</v>
      </c>
      <c r="E614" s="5">
        <f t="shared" si="63"/>
        <v>45270</v>
      </c>
      <c r="F614" s="5">
        <f t="shared" si="64"/>
        <v>45359</v>
      </c>
      <c r="G614" s="7">
        <f t="shared" si="65"/>
        <v>90</v>
      </c>
      <c r="H614" s="7">
        <f t="shared" si="66"/>
        <v>68</v>
      </c>
      <c r="I614" s="8">
        <f t="shared" si="67"/>
        <v>0.75555555555555554</v>
      </c>
      <c r="J614" s="6">
        <f t="shared" si="68"/>
        <v>54.166666666666671</v>
      </c>
      <c r="K614" s="9">
        <f t="shared" si="69"/>
        <v>40.925925925925931</v>
      </c>
    </row>
    <row r="615" spans="1:11" x14ac:dyDescent="0.25">
      <c r="A615" s="1" t="s">
        <v>2697</v>
      </c>
      <c r="B615" s="6">
        <v>24</v>
      </c>
      <c r="C615" s="1" t="s">
        <v>6258</v>
      </c>
      <c r="D615" s="1" t="s">
        <v>5849</v>
      </c>
      <c r="E615" s="5">
        <f t="shared" si="63"/>
        <v>45270</v>
      </c>
      <c r="F615" s="5">
        <f t="shared" si="64"/>
        <v>45299</v>
      </c>
      <c r="G615" s="7">
        <f t="shared" si="65"/>
        <v>30</v>
      </c>
      <c r="H615" s="7">
        <f t="shared" si="66"/>
        <v>8</v>
      </c>
      <c r="I615" s="8">
        <f t="shared" si="67"/>
        <v>0.26666666666666666</v>
      </c>
      <c r="J615" s="6">
        <f t="shared" si="68"/>
        <v>20</v>
      </c>
      <c r="K615" s="9">
        <f t="shared" si="69"/>
        <v>5.333333333333333</v>
      </c>
    </row>
    <row r="616" spans="1:11" x14ac:dyDescent="0.25">
      <c r="A616" s="1" t="s">
        <v>5536</v>
      </c>
      <c r="B616" s="6">
        <v>13</v>
      </c>
      <c r="C616" s="1" t="s">
        <v>6260</v>
      </c>
      <c r="D616" s="1" t="s">
        <v>5883</v>
      </c>
      <c r="E616" s="5">
        <f t="shared" si="63"/>
        <v>45271</v>
      </c>
      <c r="F616" s="5">
        <f t="shared" si="64"/>
        <v>45360</v>
      </c>
      <c r="G616" s="7">
        <f t="shared" si="65"/>
        <v>90</v>
      </c>
      <c r="H616" s="7">
        <f t="shared" si="66"/>
        <v>69</v>
      </c>
      <c r="I616" s="8">
        <f t="shared" si="67"/>
        <v>0.76666666666666672</v>
      </c>
      <c r="J616" s="6">
        <f t="shared" si="68"/>
        <v>10.833333333333334</v>
      </c>
      <c r="K616" s="9">
        <f t="shared" si="69"/>
        <v>8.3055555555555571</v>
      </c>
    </row>
    <row r="617" spans="1:11" x14ac:dyDescent="0.25">
      <c r="A617" s="1" t="s">
        <v>4110</v>
      </c>
      <c r="B617" s="6">
        <v>12</v>
      </c>
      <c r="C617" s="1" t="s">
        <v>6260</v>
      </c>
      <c r="D617" s="1" t="s">
        <v>6150</v>
      </c>
      <c r="E617" s="5">
        <f t="shared" si="63"/>
        <v>45271</v>
      </c>
      <c r="F617" s="5">
        <f t="shared" si="64"/>
        <v>45300</v>
      </c>
      <c r="G617" s="7">
        <f t="shared" si="65"/>
        <v>30</v>
      </c>
      <c r="H617" s="7">
        <f t="shared" si="66"/>
        <v>9</v>
      </c>
      <c r="I617" s="8">
        <f t="shared" si="67"/>
        <v>0.3</v>
      </c>
      <c r="J617" s="6">
        <f t="shared" si="68"/>
        <v>10</v>
      </c>
      <c r="K617" s="9">
        <f t="shared" si="69"/>
        <v>3</v>
      </c>
    </row>
    <row r="618" spans="1:11" x14ac:dyDescent="0.25">
      <c r="A618" s="1" t="s">
        <v>3873</v>
      </c>
      <c r="B618" s="6">
        <v>12</v>
      </c>
      <c r="C618" s="1" t="s">
        <v>6260</v>
      </c>
      <c r="D618" s="1" t="s">
        <v>6150</v>
      </c>
      <c r="E618" s="5">
        <f t="shared" si="63"/>
        <v>45271</v>
      </c>
      <c r="F618" s="5">
        <f t="shared" si="64"/>
        <v>45300</v>
      </c>
      <c r="G618" s="7">
        <f t="shared" si="65"/>
        <v>30</v>
      </c>
      <c r="H618" s="7">
        <f t="shared" si="66"/>
        <v>9</v>
      </c>
      <c r="I618" s="8">
        <f t="shared" si="67"/>
        <v>0.3</v>
      </c>
      <c r="J618" s="6">
        <f t="shared" si="68"/>
        <v>10</v>
      </c>
      <c r="K618" s="9">
        <f t="shared" si="69"/>
        <v>3</v>
      </c>
    </row>
    <row r="619" spans="1:11" x14ac:dyDescent="0.25">
      <c r="A619" s="1" t="s">
        <v>5733</v>
      </c>
      <c r="B619" s="6">
        <v>26</v>
      </c>
      <c r="C619" s="1" t="s">
        <v>6260</v>
      </c>
      <c r="D619" s="1" t="s">
        <v>5883</v>
      </c>
      <c r="E619" s="5">
        <f t="shared" si="63"/>
        <v>45271</v>
      </c>
      <c r="F619" s="5">
        <f t="shared" si="64"/>
        <v>45360</v>
      </c>
      <c r="G619" s="7">
        <f t="shared" si="65"/>
        <v>90</v>
      </c>
      <c r="H619" s="7">
        <f t="shared" si="66"/>
        <v>69</v>
      </c>
      <c r="I619" s="8">
        <f t="shared" si="67"/>
        <v>0.76666666666666672</v>
      </c>
      <c r="J619" s="6">
        <f t="shared" si="68"/>
        <v>21.666666666666668</v>
      </c>
      <c r="K619" s="9">
        <f t="shared" si="69"/>
        <v>16.611111111111114</v>
      </c>
    </row>
    <row r="620" spans="1:11" x14ac:dyDescent="0.25">
      <c r="A620" s="1" t="s">
        <v>2003</v>
      </c>
      <c r="B620" s="6">
        <v>24</v>
      </c>
      <c r="C620" s="1" t="s">
        <v>6260</v>
      </c>
      <c r="D620" s="1" t="s">
        <v>6150</v>
      </c>
      <c r="E620" s="5">
        <f t="shared" si="63"/>
        <v>45271</v>
      </c>
      <c r="F620" s="5">
        <f t="shared" si="64"/>
        <v>45300</v>
      </c>
      <c r="G620" s="7">
        <f t="shared" si="65"/>
        <v>30</v>
      </c>
      <c r="H620" s="7">
        <f t="shared" si="66"/>
        <v>9</v>
      </c>
      <c r="I620" s="8">
        <f t="shared" si="67"/>
        <v>0.3</v>
      </c>
      <c r="J620" s="6">
        <f t="shared" si="68"/>
        <v>20</v>
      </c>
      <c r="K620" s="9">
        <f t="shared" si="69"/>
        <v>6</v>
      </c>
    </row>
    <row r="621" spans="1:11" x14ac:dyDescent="0.25">
      <c r="A621" s="1" t="s">
        <v>2468</v>
      </c>
      <c r="B621" s="6">
        <v>24</v>
      </c>
      <c r="C621" s="1" t="s">
        <v>6260</v>
      </c>
      <c r="D621" s="1" t="s">
        <v>6150</v>
      </c>
      <c r="E621" s="5">
        <f t="shared" si="63"/>
        <v>45271</v>
      </c>
      <c r="F621" s="5">
        <f t="shared" si="64"/>
        <v>45300</v>
      </c>
      <c r="G621" s="7">
        <f t="shared" si="65"/>
        <v>30</v>
      </c>
      <c r="H621" s="7">
        <f t="shared" si="66"/>
        <v>9</v>
      </c>
      <c r="I621" s="8">
        <f t="shared" si="67"/>
        <v>0.3</v>
      </c>
      <c r="J621" s="6">
        <f t="shared" si="68"/>
        <v>20</v>
      </c>
      <c r="K621" s="9">
        <f t="shared" si="69"/>
        <v>6</v>
      </c>
    </row>
    <row r="622" spans="1:11" x14ac:dyDescent="0.25">
      <c r="A622" s="1" t="s">
        <v>2824</v>
      </c>
      <c r="B622" s="6">
        <v>26</v>
      </c>
      <c r="C622" s="1" t="s">
        <v>6260</v>
      </c>
      <c r="D622" s="1" t="s">
        <v>5883</v>
      </c>
      <c r="E622" s="5">
        <f t="shared" si="63"/>
        <v>45271</v>
      </c>
      <c r="F622" s="5">
        <f t="shared" si="64"/>
        <v>45360</v>
      </c>
      <c r="G622" s="7">
        <f t="shared" si="65"/>
        <v>90</v>
      </c>
      <c r="H622" s="7">
        <f t="shared" si="66"/>
        <v>69</v>
      </c>
      <c r="I622" s="8">
        <f t="shared" si="67"/>
        <v>0.76666666666666672</v>
      </c>
      <c r="J622" s="6">
        <f t="shared" si="68"/>
        <v>21.666666666666668</v>
      </c>
      <c r="K622" s="9">
        <f t="shared" si="69"/>
        <v>16.611111111111114</v>
      </c>
    </row>
    <row r="623" spans="1:11" x14ac:dyDescent="0.25">
      <c r="A623" s="1" t="s">
        <v>442</v>
      </c>
      <c r="B623" s="6">
        <v>12</v>
      </c>
      <c r="C623" s="1" t="s">
        <v>6260</v>
      </c>
      <c r="D623" s="1" t="s">
        <v>6150</v>
      </c>
      <c r="E623" s="5">
        <f t="shared" si="63"/>
        <v>45271</v>
      </c>
      <c r="F623" s="5">
        <f t="shared" si="64"/>
        <v>45300</v>
      </c>
      <c r="G623" s="7">
        <f t="shared" si="65"/>
        <v>30</v>
      </c>
      <c r="H623" s="7">
        <f t="shared" si="66"/>
        <v>9</v>
      </c>
      <c r="I623" s="8">
        <f t="shared" si="67"/>
        <v>0.3</v>
      </c>
      <c r="J623" s="6">
        <f t="shared" si="68"/>
        <v>10</v>
      </c>
      <c r="K623" s="9">
        <f t="shared" si="69"/>
        <v>3</v>
      </c>
    </row>
    <row r="624" spans="1:11" x14ac:dyDescent="0.25">
      <c r="A624" s="1" t="s">
        <v>4388</v>
      </c>
      <c r="B624" s="6">
        <v>12</v>
      </c>
      <c r="C624" s="1" t="s">
        <v>6260</v>
      </c>
      <c r="D624" s="1" t="s">
        <v>6150</v>
      </c>
      <c r="E624" s="5">
        <f t="shared" si="63"/>
        <v>45271</v>
      </c>
      <c r="F624" s="5">
        <f t="shared" si="64"/>
        <v>45300</v>
      </c>
      <c r="G624" s="7">
        <f t="shared" si="65"/>
        <v>30</v>
      </c>
      <c r="H624" s="7">
        <f t="shared" si="66"/>
        <v>9</v>
      </c>
      <c r="I624" s="8">
        <f t="shared" si="67"/>
        <v>0.3</v>
      </c>
      <c r="J624" s="6">
        <f t="shared" si="68"/>
        <v>10</v>
      </c>
      <c r="K624" s="9">
        <f t="shared" si="69"/>
        <v>3</v>
      </c>
    </row>
    <row r="625" spans="1:11" x14ac:dyDescent="0.25">
      <c r="A625" s="1" t="s">
        <v>190</v>
      </c>
      <c r="B625" s="6">
        <v>65</v>
      </c>
      <c r="C625" s="1" t="s">
        <v>6260</v>
      </c>
      <c r="D625" s="1" t="s">
        <v>5883</v>
      </c>
      <c r="E625" s="5">
        <f t="shared" si="63"/>
        <v>45271</v>
      </c>
      <c r="F625" s="5">
        <f t="shared" si="64"/>
        <v>45360</v>
      </c>
      <c r="G625" s="7">
        <f t="shared" si="65"/>
        <v>90</v>
      </c>
      <c r="H625" s="7">
        <f t="shared" si="66"/>
        <v>69</v>
      </c>
      <c r="I625" s="8">
        <f t="shared" si="67"/>
        <v>0.76666666666666672</v>
      </c>
      <c r="J625" s="6">
        <f t="shared" si="68"/>
        <v>54.166666666666671</v>
      </c>
      <c r="K625" s="9">
        <f t="shared" si="69"/>
        <v>41.527777777777786</v>
      </c>
    </row>
    <row r="626" spans="1:11" x14ac:dyDescent="0.25">
      <c r="A626" s="1" t="s">
        <v>130</v>
      </c>
      <c r="B626" s="6">
        <v>24</v>
      </c>
      <c r="C626" s="1" t="s">
        <v>6260</v>
      </c>
      <c r="D626" s="1" t="s">
        <v>6150</v>
      </c>
      <c r="E626" s="5">
        <f t="shared" si="63"/>
        <v>45271</v>
      </c>
      <c r="F626" s="5">
        <f t="shared" si="64"/>
        <v>45300</v>
      </c>
      <c r="G626" s="7">
        <f t="shared" si="65"/>
        <v>30</v>
      </c>
      <c r="H626" s="7">
        <f t="shared" si="66"/>
        <v>9</v>
      </c>
      <c r="I626" s="8">
        <f t="shared" si="67"/>
        <v>0.3</v>
      </c>
      <c r="J626" s="6">
        <f t="shared" si="68"/>
        <v>20</v>
      </c>
      <c r="K626" s="9">
        <f t="shared" si="69"/>
        <v>6</v>
      </c>
    </row>
    <row r="627" spans="1:11" x14ac:dyDescent="0.25">
      <c r="A627" s="1" t="s">
        <v>885</v>
      </c>
      <c r="B627" s="6">
        <v>24</v>
      </c>
      <c r="C627" s="1" t="s">
        <v>6260</v>
      </c>
      <c r="D627" s="1" t="s">
        <v>6150</v>
      </c>
      <c r="E627" s="5">
        <f t="shared" si="63"/>
        <v>45271</v>
      </c>
      <c r="F627" s="5">
        <f t="shared" si="64"/>
        <v>45300</v>
      </c>
      <c r="G627" s="7">
        <f t="shared" si="65"/>
        <v>30</v>
      </c>
      <c r="H627" s="7">
        <f t="shared" si="66"/>
        <v>9</v>
      </c>
      <c r="I627" s="8">
        <f t="shared" si="67"/>
        <v>0.3</v>
      </c>
      <c r="J627" s="6">
        <f t="shared" si="68"/>
        <v>20</v>
      </c>
      <c r="K627" s="9">
        <f t="shared" si="69"/>
        <v>6</v>
      </c>
    </row>
    <row r="628" spans="1:11" x14ac:dyDescent="0.25">
      <c r="A628" s="1" t="s">
        <v>1967</v>
      </c>
      <c r="B628" s="6">
        <v>7.25</v>
      </c>
      <c r="C628" s="1" t="s">
        <v>6260</v>
      </c>
      <c r="D628" s="1" t="s">
        <v>6150</v>
      </c>
      <c r="E628" s="5">
        <f t="shared" si="63"/>
        <v>45271</v>
      </c>
      <c r="F628" s="5">
        <f t="shared" si="64"/>
        <v>45300</v>
      </c>
      <c r="G628" s="7">
        <f t="shared" si="65"/>
        <v>30</v>
      </c>
      <c r="H628" s="7">
        <f t="shared" si="66"/>
        <v>9</v>
      </c>
      <c r="I628" s="8">
        <f t="shared" si="67"/>
        <v>0.3</v>
      </c>
      <c r="J628" s="6">
        <f t="shared" si="68"/>
        <v>6.041666666666667</v>
      </c>
      <c r="K628" s="9">
        <f t="shared" si="69"/>
        <v>1.8125</v>
      </c>
    </row>
    <row r="629" spans="1:11" x14ac:dyDescent="0.25">
      <c r="A629" s="1" t="s">
        <v>3790</v>
      </c>
      <c r="B629" s="6">
        <v>12</v>
      </c>
      <c r="C629" s="1" t="s">
        <v>6260</v>
      </c>
      <c r="D629" s="1" t="s">
        <v>6150</v>
      </c>
      <c r="E629" s="5">
        <f t="shared" si="63"/>
        <v>45271</v>
      </c>
      <c r="F629" s="5">
        <f t="shared" si="64"/>
        <v>45300</v>
      </c>
      <c r="G629" s="7">
        <f t="shared" si="65"/>
        <v>30</v>
      </c>
      <c r="H629" s="7">
        <f t="shared" si="66"/>
        <v>9</v>
      </c>
      <c r="I629" s="8">
        <f t="shared" si="67"/>
        <v>0.3</v>
      </c>
      <c r="J629" s="6">
        <f t="shared" si="68"/>
        <v>10</v>
      </c>
      <c r="K629" s="9">
        <f t="shared" si="69"/>
        <v>3</v>
      </c>
    </row>
    <row r="630" spans="1:11" x14ac:dyDescent="0.25">
      <c r="A630" s="1" t="s">
        <v>4373</v>
      </c>
      <c r="B630" s="6">
        <v>7.25</v>
      </c>
      <c r="C630" s="1" t="s">
        <v>6260</v>
      </c>
      <c r="D630" s="1" t="s">
        <v>6150</v>
      </c>
      <c r="E630" s="5">
        <f t="shared" si="63"/>
        <v>45271</v>
      </c>
      <c r="F630" s="5">
        <f t="shared" si="64"/>
        <v>45300</v>
      </c>
      <c r="G630" s="7">
        <f t="shared" si="65"/>
        <v>30</v>
      </c>
      <c r="H630" s="7">
        <f t="shared" si="66"/>
        <v>9</v>
      </c>
      <c r="I630" s="8">
        <f t="shared" si="67"/>
        <v>0.3</v>
      </c>
      <c r="J630" s="6">
        <f t="shared" si="68"/>
        <v>6.041666666666667</v>
      </c>
      <c r="K630" s="9">
        <f t="shared" si="69"/>
        <v>1.8125</v>
      </c>
    </row>
    <row r="631" spans="1:11" x14ac:dyDescent="0.25">
      <c r="A631" s="1" t="s">
        <v>758</v>
      </c>
      <c r="B631" s="6">
        <v>7.25</v>
      </c>
      <c r="C631" s="1" t="s">
        <v>6260</v>
      </c>
      <c r="D631" s="1" t="s">
        <v>6150</v>
      </c>
      <c r="E631" s="5">
        <f t="shared" si="63"/>
        <v>45271</v>
      </c>
      <c r="F631" s="5">
        <f t="shared" si="64"/>
        <v>45300</v>
      </c>
      <c r="G631" s="7">
        <f t="shared" si="65"/>
        <v>30</v>
      </c>
      <c r="H631" s="7">
        <f t="shared" si="66"/>
        <v>9</v>
      </c>
      <c r="I631" s="8">
        <f t="shared" si="67"/>
        <v>0.3</v>
      </c>
      <c r="J631" s="6">
        <f t="shared" si="68"/>
        <v>6.041666666666667</v>
      </c>
      <c r="K631" s="9">
        <f t="shared" si="69"/>
        <v>1.8125</v>
      </c>
    </row>
    <row r="632" spans="1:11" x14ac:dyDescent="0.25">
      <c r="A632" s="1" t="s">
        <v>585</v>
      </c>
      <c r="B632" s="6">
        <v>9.6</v>
      </c>
      <c r="C632" s="1" t="s">
        <v>6260</v>
      </c>
      <c r="D632" s="1" t="s">
        <v>6150</v>
      </c>
      <c r="E632" s="5">
        <f t="shared" si="63"/>
        <v>45271</v>
      </c>
      <c r="F632" s="5">
        <f t="shared" si="64"/>
        <v>45300</v>
      </c>
      <c r="G632" s="7">
        <f t="shared" si="65"/>
        <v>30</v>
      </c>
      <c r="H632" s="7">
        <f t="shared" si="66"/>
        <v>9</v>
      </c>
      <c r="I632" s="8">
        <f t="shared" si="67"/>
        <v>0.3</v>
      </c>
      <c r="J632" s="6">
        <f t="shared" si="68"/>
        <v>8</v>
      </c>
      <c r="K632" s="9">
        <f t="shared" si="69"/>
        <v>2.4</v>
      </c>
    </row>
    <row r="633" spans="1:11" x14ac:dyDescent="0.25">
      <c r="A633" s="1" t="s">
        <v>2405</v>
      </c>
      <c r="B633" s="6">
        <v>12</v>
      </c>
      <c r="C633" s="1" t="s">
        <v>6260</v>
      </c>
      <c r="D633" s="1" t="s">
        <v>6150</v>
      </c>
      <c r="E633" s="5">
        <f t="shared" si="63"/>
        <v>45271</v>
      </c>
      <c r="F633" s="5">
        <f t="shared" si="64"/>
        <v>45300</v>
      </c>
      <c r="G633" s="7">
        <f t="shared" si="65"/>
        <v>30</v>
      </c>
      <c r="H633" s="7">
        <f t="shared" si="66"/>
        <v>9</v>
      </c>
      <c r="I633" s="8">
        <f t="shared" si="67"/>
        <v>0.3</v>
      </c>
      <c r="J633" s="6">
        <f t="shared" si="68"/>
        <v>10</v>
      </c>
      <c r="K633" s="9">
        <f t="shared" si="69"/>
        <v>3</v>
      </c>
    </row>
    <row r="634" spans="1:11" x14ac:dyDescent="0.25">
      <c r="A634" s="1" t="s">
        <v>604</v>
      </c>
      <c r="B634" s="6">
        <v>65</v>
      </c>
      <c r="C634" s="1" t="s">
        <v>6260</v>
      </c>
      <c r="D634" s="1" t="s">
        <v>5883</v>
      </c>
      <c r="E634" s="5">
        <f t="shared" si="63"/>
        <v>45271</v>
      </c>
      <c r="F634" s="5">
        <f t="shared" si="64"/>
        <v>45360</v>
      </c>
      <c r="G634" s="7">
        <f t="shared" si="65"/>
        <v>90</v>
      </c>
      <c r="H634" s="7">
        <f t="shared" si="66"/>
        <v>69</v>
      </c>
      <c r="I634" s="8">
        <f t="shared" si="67"/>
        <v>0.76666666666666672</v>
      </c>
      <c r="J634" s="6">
        <f t="shared" si="68"/>
        <v>54.166666666666671</v>
      </c>
      <c r="K634" s="9">
        <f t="shared" si="69"/>
        <v>41.527777777777786</v>
      </c>
    </row>
    <row r="635" spans="1:11" x14ac:dyDescent="0.25">
      <c r="A635" s="1" t="s">
        <v>481</v>
      </c>
      <c r="B635" s="6">
        <v>7.25</v>
      </c>
      <c r="C635" s="1" t="s">
        <v>6260</v>
      </c>
      <c r="D635" s="1" t="s">
        <v>6150</v>
      </c>
      <c r="E635" s="5">
        <f t="shared" si="63"/>
        <v>45271</v>
      </c>
      <c r="F635" s="5">
        <f t="shared" si="64"/>
        <v>45300</v>
      </c>
      <c r="G635" s="7">
        <f t="shared" si="65"/>
        <v>30</v>
      </c>
      <c r="H635" s="7">
        <f t="shared" si="66"/>
        <v>9</v>
      </c>
      <c r="I635" s="8">
        <f t="shared" si="67"/>
        <v>0.3</v>
      </c>
      <c r="J635" s="6">
        <f t="shared" si="68"/>
        <v>6.041666666666667</v>
      </c>
      <c r="K635" s="9">
        <f t="shared" si="69"/>
        <v>1.8125</v>
      </c>
    </row>
    <row r="636" spans="1:11" x14ac:dyDescent="0.25">
      <c r="A636" s="1" t="s">
        <v>2336</v>
      </c>
      <c r="B636" s="6">
        <v>7.25</v>
      </c>
      <c r="C636" s="1" t="s">
        <v>6260</v>
      </c>
      <c r="D636" s="1" t="s">
        <v>6150</v>
      </c>
      <c r="E636" s="5">
        <f t="shared" si="63"/>
        <v>45271</v>
      </c>
      <c r="F636" s="5">
        <f t="shared" si="64"/>
        <v>45300</v>
      </c>
      <c r="G636" s="7">
        <f t="shared" si="65"/>
        <v>30</v>
      </c>
      <c r="H636" s="7">
        <f t="shared" si="66"/>
        <v>9</v>
      </c>
      <c r="I636" s="8">
        <f t="shared" si="67"/>
        <v>0.3</v>
      </c>
      <c r="J636" s="6">
        <f t="shared" si="68"/>
        <v>6.041666666666667</v>
      </c>
      <c r="K636" s="9">
        <f t="shared" si="69"/>
        <v>1.8125</v>
      </c>
    </row>
    <row r="637" spans="1:11" x14ac:dyDescent="0.25">
      <c r="A637" s="1" t="s">
        <v>308</v>
      </c>
      <c r="B637" s="6">
        <v>24</v>
      </c>
      <c r="C637" s="1" t="s">
        <v>6260</v>
      </c>
      <c r="D637" s="1" t="s">
        <v>6150</v>
      </c>
      <c r="E637" s="5">
        <f t="shared" si="63"/>
        <v>45271</v>
      </c>
      <c r="F637" s="5">
        <f t="shared" si="64"/>
        <v>45300</v>
      </c>
      <c r="G637" s="7">
        <f t="shared" si="65"/>
        <v>30</v>
      </c>
      <c r="H637" s="7">
        <f t="shared" si="66"/>
        <v>9</v>
      </c>
      <c r="I637" s="8">
        <f t="shared" si="67"/>
        <v>0.3</v>
      </c>
      <c r="J637" s="6">
        <f t="shared" si="68"/>
        <v>20</v>
      </c>
      <c r="K637" s="9">
        <f t="shared" si="69"/>
        <v>6</v>
      </c>
    </row>
    <row r="638" spans="1:11" x14ac:dyDescent="0.25">
      <c r="A638" s="1" t="s">
        <v>880</v>
      </c>
      <c r="B638" s="6">
        <v>24</v>
      </c>
      <c r="C638" s="1" t="s">
        <v>6260</v>
      </c>
      <c r="D638" s="1" t="s">
        <v>6150</v>
      </c>
      <c r="E638" s="5">
        <f t="shared" si="63"/>
        <v>45271</v>
      </c>
      <c r="F638" s="5">
        <f t="shared" si="64"/>
        <v>45300</v>
      </c>
      <c r="G638" s="7">
        <f t="shared" si="65"/>
        <v>30</v>
      </c>
      <c r="H638" s="7">
        <f t="shared" si="66"/>
        <v>9</v>
      </c>
      <c r="I638" s="8">
        <f t="shared" si="67"/>
        <v>0.3</v>
      </c>
      <c r="J638" s="6">
        <f t="shared" si="68"/>
        <v>20</v>
      </c>
      <c r="K638" s="9">
        <f t="shared" si="69"/>
        <v>6</v>
      </c>
    </row>
    <row r="639" spans="1:11" x14ac:dyDescent="0.25">
      <c r="A639" s="1" t="s">
        <v>5256</v>
      </c>
      <c r="B639" s="6">
        <v>13</v>
      </c>
      <c r="C639" s="1" t="s">
        <v>6261</v>
      </c>
      <c r="D639" s="1" t="s">
        <v>6262</v>
      </c>
      <c r="E639" s="5">
        <f t="shared" si="63"/>
        <v>45272</v>
      </c>
      <c r="F639" s="5">
        <f t="shared" si="64"/>
        <v>45361</v>
      </c>
      <c r="G639" s="7">
        <f t="shared" si="65"/>
        <v>90</v>
      </c>
      <c r="H639" s="7">
        <f t="shared" si="66"/>
        <v>70</v>
      </c>
      <c r="I639" s="8">
        <f t="shared" si="67"/>
        <v>0.77777777777777779</v>
      </c>
      <c r="J639" s="6">
        <f t="shared" si="68"/>
        <v>10.833333333333334</v>
      </c>
      <c r="K639" s="9">
        <f t="shared" si="69"/>
        <v>8.4259259259259274</v>
      </c>
    </row>
    <row r="640" spans="1:11" x14ac:dyDescent="0.25">
      <c r="A640" s="1" t="s">
        <v>4235</v>
      </c>
      <c r="B640" s="6">
        <v>65</v>
      </c>
      <c r="C640" s="1" t="s">
        <v>6261</v>
      </c>
      <c r="D640" s="1" t="s">
        <v>6262</v>
      </c>
      <c r="E640" s="5">
        <f t="shared" si="63"/>
        <v>45272</v>
      </c>
      <c r="F640" s="5">
        <f t="shared" si="64"/>
        <v>45361</v>
      </c>
      <c r="G640" s="7">
        <f t="shared" si="65"/>
        <v>90</v>
      </c>
      <c r="H640" s="7">
        <f t="shared" si="66"/>
        <v>70</v>
      </c>
      <c r="I640" s="8">
        <f t="shared" si="67"/>
        <v>0.77777777777777779</v>
      </c>
      <c r="J640" s="6">
        <f t="shared" si="68"/>
        <v>54.166666666666671</v>
      </c>
      <c r="K640" s="9">
        <f t="shared" si="69"/>
        <v>42.129629629629633</v>
      </c>
    </row>
    <row r="641" spans="1:11" x14ac:dyDescent="0.25">
      <c r="A641" s="1" t="s">
        <v>4179</v>
      </c>
      <c r="B641" s="6">
        <v>12</v>
      </c>
      <c r="C641" s="1" t="s">
        <v>6261</v>
      </c>
      <c r="D641" s="1" t="s">
        <v>5851</v>
      </c>
      <c r="E641" s="5">
        <f t="shared" si="63"/>
        <v>45272</v>
      </c>
      <c r="F641" s="5">
        <f t="shared" si="64"/>
        <v>45301</v>
      </c>
      <c r="G641" s="7">
        <f t="shared" si="65"/>
        <v>30</v>
      </c>
      <c r="H641" s="7">
        <f t="shared" si="66"/>
        <v>10</v>
      </c>
      <c r="I641" s="8">
        <f t="shared" si="67"/>
        <v>0.33333333333333331</v>
      </c>
      <c r="J641" s="6">
        <f t="shared" si="68"/>
        <v>10</v>
      </c>
      <c r="K641" s="9">
        <f t="shared" si="69"/>
        <v>3.333333333333333</v>
      </c>
    </row>
    <row r="642" spans="1:11" x14ac:dyDescent="0.25">
      <c r="A642" s="1" t="s">
        <v>1670</v>
      </c>
      <c r="B642" s="6">
        <v>12</v>
      </c>
      <c r="C642" s="1" t="s">
        <v>6261</v>
      </c>
      <c r="D642" s="1" t="s">
        <v>5851</v>
      </c>
      <c r="E642" s="5">
        <f t="shared" ref="E642:E705" si="70">VALUE(C642)</f>
        <v>45272</v>
      </c>
      <c r="F642" s="5">
        <f t="shared" ref="F642:F705" si="71">VALUE(D642)</f>
        <v>45301</v>
      </c>
      <c r="G642" s="7">
        <f t="shared" ref="G642:G705" si="72">+F642-E642+1</f>
        <v>30</v>
      </c>
      <c r="H642" s="7">
        <f t="shared" ref="H642:H705" si="73">+F642-"31.12.2023"</f>
        <v>10</v>
      </c>
      <c r="I642" s="8">
        <f t="shared" ref="I642:I705" si="74">+H642/G642</f>
        <v>0.33333333333333331</v>
      </c>
      <c r="J642" s="6">
        <f t="shared" ref="J642:J705" si="75">+B642/1.2</f>
        <v>10</v>
      </c>
      <c r="K642" s="9">
        <f t="shared" ref="K642:K705" si="76">+I642*J642</f>
        <v>3.333333333333333</v>
      </c>
    </row>
    <row r="643" spans="1:11" x14ac:dyDescent="0.25">
      <c r="A643" s="1" t="s">
        <v>1204</v>
      </c>
      <c r="B643" s="6">
        <v>12</v>
      </c>
      <c r="C643" s="1" t="s">
        <v>6261</v>
      </c>
      <c r="D643" s="1" t="s">
        <v>5851</v>
      </c>
      <c r="E643" s="5">
        <f t="shared" si="70"/>
        <v>45272</v>
      </c>
      <c r="F643" s="5">
        <f t="shared" si="71"/>
        <v>45301</v>
      </c>
      <c r="G643" s="7">
        <f t="shared" si="72"/>
        <v>30</v>
      </c>
      <c r="H643" s="7">
        <f t="shared" si="73"/>
        <v>10</v>
      </c>
      <c r="I643" s="8">
        <f t="shared" si="74"/>
        <v>0.33333333333333331</v>
      </c>
      <c r="J643" s="6">
        <f t="shared" si="75"/>
        <v>10</v>
      </c>
      <c r="K643" s="9">
        <f t="shared" si="76"/>
        <v>3.333333333333333</v>
      </c>
    </row>
    <row r="644" spans="1:11" x14ac:dyDescent="0.25">
      <c r="A644" s="1" t="s">
        <v>4491</v>
      </c>
      <c r="B644" s="6">
        <v>19.5</v>
      </c>
      <c r="C644" s="1" t="s">
        <v>6261</v>
      </c>
      <c r="D644" s="1" t="s">
        <v>6262</v>
      </c>
      <c r="E644" s="5">
        <f t="shared" si="70"/>
        <v>45272</v>
      </c>
      <c r="F644" s="5">
        <f t="shared" si="71"/>
        <v>45361</v>
      </c>
      <c r="G644" s="7">
        <f t="shared" si="72"/>
        <v>90</v>
      </c>
      <c r="H644" s="7">
        <f t="shared" si="73"/>
        <v>70</v>
      </c>
      <c r="I644" s="8">
        <f t="shared" si="74"/>
        <v>0.77777777777777779</v>
      </c>
      <c r="J644" s="6">
        <f t="shared" si="75"/>
        <v>16.25</v>
      </c>
      <c r="K644" s="9">
        <f t="shared" si="76"/>
        <v>12.638888888888889</v>
      </c>
    </row>
    <row r="645" spans="1:11" x14ac:dyDescent="0.25">
      <c r="A645" s="1" t="s">
        <v>4952</v>
      </c>
      <c r="B645" s="6">
        <v>12</v>
      </c>
      <c r="C645" s="1" t="s">
        <v>6261</v>
      </c>
      <c r="D645" s="1" t="s">
        <v>5851</v>
      </c>
      <c r="E645" s="5">
        <f t="shared" si="70"/>
        <v>45272</v>
      </c>
      <c r="F645" s="5">
        <f t="shared" si="71"/>
        <v>45301</v>
      </c>
      <c r="G645" s="7">
        <f t="shared" si="72"/>
        <v>30</v>
      </c>
      <c r="H645" s="7">
        <f t="shared" si="73"/>
        <v>10</v>
      </c>
      <c r="I645" s="8">
        <f t="shared" si="74"/>
        <v>0.33333333333333331</v>
      </c>
      <c r="J645" s="6">
        <f t="shared" si="75"/>
        <v>10</v>
      </c>
      <c r="K645" s="9">
        <f t="shared" si="76"/>
        <v>3.333333333333333</v>
      </c>
    </row>
    <row r="646" spans="1:11" x14ac:dyDescent="0.25">
      <c r="A646" s="1" t="s">
        <v>62</v>
      </c>
      <c r="B646" s="6">
        <v>19.5</v>
      </c>
      <c r="C646" s="1" t="s">
        <v>6261</v>
      </c>
      <c r="D646" s="1" t="s">
        <v>6262</v>
      </c>
      <c r="E646" s="5">
        <f t="shared" si="70"/>
        <v>45272</v>
      </c>
      <c r="F646" s="5">
        <f t="shared" si="71"/>
        <v>45361</v>
      </c>
      <c r="G646" s="7">
        <f t="shared" si="72"/>
        <v>90</v>
      </c>
      <c r="H646" s="7">
        <f t="shared" si="73"/>
        <v>70</v>
      </c>
      <c r="I646" s="8">
        <f t="shared" si="74"/>
        <v>0.77777777777777779</v>
      </c>
      <c r="J646" s="6">
        <f t="shared" si="75"/>
        <v>16.25</v>
      </c>
      <c r="K646" s="9">
        <f t="shared" si="76"/>
        <v>12.638888888888889</v>
      </c>
    </row>
    <row r="647" spans="1:11" x14ac:dyDescent="0.25">
      <c r="A647" s="1" t="s">
        <v>2459</v>
      </c>
      <c r="B647" s="6">
        <v>7.25</v>
      </c>
      <c r="C647" s="1" t="s">
        <v>6261</v>
      </c>
      <c r="D647" s="1" t="s">
        <v>5851</v>
      </c>
      <c r="E647" s="5">
        <f t="shared" si="70"/>
        <v>45272</v>
      </c>
      <c r="F647" s="5">
        <f t="shared" si="71"/>
        <v>45301</v>
      </c>
      <c r="G647" s="7">
        <f t="shared" si="72"/>
        <v>30</v>
      </c>
      <c r="H647" s="7">
        <f t="shared" si="73"/>
        <v>10</v>
      </c>
      <c r="I647" s="8">
        <f t="shared" si="74"/>
        <v>0.33333333333333331</v>
      </c>
      <c r="J647" s="6">
        <f t="shared" si="75"/>
        <v>6.041666666666667</v>
      </c>
      <c r="K647" s="9">
        <f t="shared" si="76"/>
        <v>2.0138888888888888</v>
      </c>
    </row>
    <row r="648" spans="1:11" x14ac:dyDescent="0.25">
      <c r="A648" s="1" t="s">
        <v>981</v>
      </c>
      <c r="B648" s="6">
        <v>9.6</v>
      </c>
      <c r="C648" s="1" t="s">
        <v>6261</v>
      </c>
      <c r="D648" s="1" t="s">
        <v>5851</v>
      </c>
      <c r="E648" s="5">
        <f t="shared" si="70"/>
        <v>45272</v>
      </c>
      <c r="F648" s="5">
        <f t="shared" si="71"/>
        <v>45301</v>
      </c>
      <c r="G648" s="7">
        <f t="shared" si="72"/>
        <v>30</v>
      </c>
      <c r="H648" s="7">
        <f t="shared" si="73"/>
        <v>10</v>
      </c>
      <c r="I648" s="8">
        <f t="shared" si="74"/>
        <v>0.33333333333333331</v>
      </c>
      <c r="J648" s="6">
        <f t="shared" si="75"/>
        <v>8</v>
      </c>
      <c r="K648" s="9">
        <f t="shared" si="76"/>
        <v>2.6666666666666665</v>
      </c>
    </row>
    <row r="649" spans="1:11" x14ac:dyDescent="0.25">
      <c r="A649" s="1" t="s">
        <v>934</v>
      </c>
      <c r="B649" s="6">
        <v>24</v>
      </c>
      <c r="C649" s="1" t="s">
        <v>6261</v>
      </c>
      <c r="D649" s="1" t="s">
        <v>5851</v>
      </c>
      <c r="E649" s="5">
        <f t="shared" si="70"/>
        <v>45272</v>
      </c>
      <c r="F649" s="5">
        <f t="shared" si="71"/>
        <v>45301</v>
      </c>
      <c r="G649" s="7">
        <f t="shared" si="72"/>
        <v>30</v>
      </c>
      <c r="H649" s="7">
        <f t="shared" si="73"/>
        <v>10</v>
      </c>
      <c r="I649" s="8">
        <f t="shared" si="74"/>
        <v>0.33333333333333331</v>
      </c>
      <c r="J649" s="6">
        <f t="shared" si="75"/>
        <v>20</v>
      </c>
      <c r="K649" s="9">
        <f t="shared" si="76"/>
        <v>6.6666666666666661</v>
      </c>
    </row>
    <row r="650" spans="1:11" x14ac:dyDescent="0.25">
      <c r="A650" s="1" t="s">
        <v>2073</v>
      </c>
      <c r="B650" s="6">
        <v>12</v>
      </c>
      <c r="C650" s="1" t="s">
        <v>6261</v>
      </c>
      <c r="D650" s="1" t="s">
        <v>5851</v>
      </c>
      <c r="E650" s="5">
        <f t="shared" si="70"/>
        <v>45272</v>
      </c>
      <c r="F650" s="5">
        <f t="shared" si="71"/>
        <v>45301</v>
      </c>
      <c r="G650" s="7">
        <f t="shared" si="72"/>
        <v>30</v>
      </c>
      <c r="H650" s="7">
        <f t="shared" si="73"/>
        <v>10</v>
      </c>
      <c r="I650" s="8">
        <f t="shared" si="74"/>
        <v>0.33333333333333331</v>
      </c>
      <c r="J650" s="6">
        <f t="shared" si="75"/>
        <v>10</v>
      </c>
      <c r="K650" s="9">
        <f t="shared" si="76"/>
        <v>3.333333333333333</v>
      </c>
    </row>
    <row r="651" spans="1:11" x14ac:dyDescent="0.25">
      <c r="A651" s="1" t="s">
        <v>696</v>
      </c>
      <c r="B651" s="6">
        <v>12</v>
      </c>
      <c r="C651" s="1" t="s">
        <v>6261</v>
      </c>
      <c r="D651" s="1" t="s">
        <v>5851</v>
      </c>
      <c r="E651" s="5">
        <f t="shared" si="70"/>
        <v>45272</v>
      </c>
      <c r="F651" s="5">
        <f t="shared" si="71"/>
        <v>45301</v>
      </c>
      <c r="G651" s="7">
        <f t="shared" si="72"/>
        <v>30</v>
      </c>
      <c r="H651" s="7">
        <f t="shared" si="73"/>
        <v>10</v>
      </c>
      <c r="I651" s="8">
        <f t="shared" si="74"/>
        <v>0.33333333333333331</v>
      </c>
      <c r="J651" s="6">
        <f t="shared" si="75"/>
        <v>10</v>
      </c>
      <c r="K651" s="9">
        <f t="shared" si="76"/>
        <v>3.333333333333333</v>
      </c>
    </row>
    <row r="652" spans="1:11" x14ac:dyDescent="0.25">
      <c r="A652" s="1" t="s">
        <v>2029</v>
      </c>
      <c r="B652" s="6">
        <v>9.6</v>
      </c>
      <c r="C652" s="1" t="s">
        <v>6261</v>
      </c>
      <c r="D652" s="1" t="s">
        <v>5851</v>
      </c>
      <c r="E652" s="5">
        <f t="shared" si="70"/>
        <v>45272</v>
      </c>
      <c r="F652" s="5">
        <f t="shared" si="71"/>
        <v>45301</v>
      </c>
      <c r="G652" s="7">
        <f t="shared" si="72"/>
        <v>30</v>
      </c>
      <c r="H652" s="7">
        <f t="shared" si="73"/>
        <v>10</v>
      </c>
      <c r="I652" s="8">
        <f t="shared" si="74"/>
        <v>0.33333333333333331</v>
      </c>
      <c r="J652" s="6">
        <f t="shared" si="75"/>
        <v>8</v>
      </c>
      <c r="K652" s="9">
        <f t="shared" si="76"/>
        <v>2.6666666666666665</v>
      </c>
    </row>
    <row r="653" spans="1:11" x14ac:dyDescent="0.25">
      <c r="A653" s="1" t="s">
        <v>2717</v>
      </c>
      <c r="B653" s="6">
        <v>24</v>
      </c>
      <c r="C653" s="1" t="s">
        <v>6261</v>
      </c>
      <c r="D653" s="1" t="s">
        <v>5851</v>
      </c>
      <c r="E653" s="5">
        <f t="shared" si="70"/>
        <v>45272</v>
      </c>
      <c r="F653" s="5">
        <f t="shared" si="71"/>
        <v>45301</v>
      </c>
      <c r="G653" s="7">
        <f t="shared" si="72"/>
        <v>30</v>
      </c>
      <c r="H653" s="7">
        <f t="shared" si="73"/>
        <v>10</v>
      </c>
      <c r="I653" s="8">
        <f t="shared" si="74"/>
        <v>0.33333333333333331</v>
      </c>
      <c r="J653" s="6">
        <f t="shared" si="75"/>
        <v>20</v>
      </c>
      <c r="K653" s="9">
        <f t="shared" si="76"/>
        <v>6.6666666666666661</v>
      </c>
    </row>
    <row r="654" spans="1:11" x14ac:dyDescent="0.25">
      <c r="A654" s="1" t="s">
        <v>4385</v>
      </c>
      <c r="B654" s="6">
        <v>12</v>
      </c>
      <c r="C654" s="1" t="s">
        <v>6261</v>
      </c>
      <c r="D654" s="1" t="s">
        <v>5851</v>
      </c>
      <c r="E654" s="5">
        <f t="shared" si="70"/>
        <v>45272</v>
      </c>
      <c r="F654" s="5">
        <f t="shared" si="71"/>
        <v>45301</v>
      </c>
      <c r="G654" s="7">
        <f t="shared" si="72"/>
        <v>30</v>
      </c>
      <c r="H654" s="7">
        <f t="shared" si="73"/>
        <v>10</v>
      </c>
      <c r="I654" s="8">
        <f t="shared" si="74"/>
        <v>0.33333333333333331</v>
      </c>
      <c r="J654" s="6">
        <f t="shared" si="75"/>
        <v>10</v>
      </c>
      <c r="K654" s="9">
        <f t="shared" si="76"/>
        <v>3.333333333333333</v>
      </c>
    </row>
    <row r="655" spans="1:11" x14ac:dyDescent="0.25">
      <c r="A655" s="1" t="s">
        <v>5389</v>
      </c>
      <c r="B655" s="6">
        <v>32.5</v>
      </c>
      <c r="C655" s="1" t="s">
        <v>6263</v>
      </c>
      <c r="D655" s="1" t="s">
        <v>6264</v>
      </c>
      <c r="E655" s="5">
        <f t="shared" si="70"/>
        <v>45273</v>
      </c>
      <c r="F655" s="5">
        <f t="shared" si="71"/>
        <v>45362</v>
      </c>
      <c r="G655" s="7">
        <f t="shared" si="72"/>
        <v>90</v>
      </c>
      <c r="H655" s="7">
        <f t="shared" si="73"/>
        <v>71</v>
      </c>
      <c r="I655" s="8">
        <f t="shared" si="74"/>
        <v>0.78888888888888886</v>
      </c>
      <c r="J655" s="6">
        <f t="shared" si="75"/>
        <v>27.083333333333336</v>
      </c>
      <c r="K655" s="9">
        <f t="shared" si="76"/>
        <v>21.36574074074074</v>
      </c>
    </row>
    <row r="656" spans="1:11" x14ac:dyDescent="0.25">
      <c r="A656" s="1" t="s">
        <v>3151</v>
      </c>
      <c r="B656" s="6">
        <v>12</v>
      </c>
      <c r="C656" s="1" t="s">
        <v>6263</v>
      </c>
      <c r="D656" s="1" t="s">
        <v>6154</v>
      </c>
      <c r="E656" s="5">
        <f t="shared" si="70"/>
        <v>45273</v>
      </c>
      <c r="F656" s="5">
        <f t="shared" si="71"/>
        <v>45302</v>
      </c>
      <c r="G656" s="7">
        <f t="shared" si="72"/>
        <v>30</v>
      </c>
      <c r="H656" s="7">
        <f t="shared" si="73"/>
        <v>11</v>
      </c>
      <c r="I656" s="8">
        <f t="shared" si="74"/>
        <v>0.36666666666666664</v>
      </c>
      <c r="J656" s="6">
        <f t="shared" si="75"/>
        <v>10</v>
      </c>
      <c r="K656" s="9">
        <f t="shared" si="76"/>
        <v>3.6666666666666665</v>
      </c>
    </row>
    <row r="657" spans="1:11" x14ac:dyDescent="0.25">
      <c r="A657" s="1" t="s">
        <v>4013</v>
      </c>
      <c r="B657" s="6">
        <v>7.25</v>
      </c>
      <c r="C657" s="1" t="s">
        <v>6265</v>
      </c>
      <c r="D657" s="1" t="s">
        <v>5853</v>
      </c>
      <c r="E657" s="5">
        <f t="shared" si="70"/>
        <v>45274</v>
      </c>
      <c r="F657" s="5">
        <f t="shared" si="71"/>
        <v>45303</v>
      </c>
      <c r="G657" s="7">
        <f t="shared" si="72"/>
        <v>30</v>
      </c>
      <c r="H657" s="7">
        <f t="shared" si="73"/>
        <v>12</v>
      </c>
      <c r="I657" s="8">
        <f t="shared" si="74"/>
        <v>0.4</v>
      </c>
      <c r="J657" s="6">
        <f t="shared" si="75"/>
        <v>6.041666666666667</v>
      </c>
      <c r="K657" s="9">
        <f t="shared" si="76"/>
        <v>2.416666666666667</v>
      </c>
    </row>
    <row r="658" spans="1:11" x14ac:dyDescent="0.25">
      <c r="A658" s="1" t="s">
        <v>2599</v>
      </c>
      <c r="B658" s="6">
        <v>13</v>
      </c>
      <c r="C658" s="1" t="s">
        <v>6265</v>
      </c>
      <c r="D658" s="1" t="s">
        <v>5885</v>
      </c>
      <c r="E658" s="5">
        <f t="shared" si="70"/>
        <v>45274</v>
      </c>
      <c r="F658" s="5">
        <f t="shared" si="71"/>
        <v>45363</v>
      </c>
      <c r="G658" s="7">
        <f t="shared" si="72"/>
        <v>90</v>
      </c>
      <c r="H658" s="7">
        <f t="shared" si="73"/>
        <v>72</v>
      </c>
      <c r="I658" s="8">
        <f t="shared" si="74"/>
        <v>0.8</v>
      </c>
      <c r="J658" s="6">
        <f t="shared" si="75"/>
        <v>10.833333333333334</v>
      </c>
      <c r="K658" s="9">
        <f t="shared" si="76"/>
        <v>8.6666666666666679</v>
      </c>
    </row>
    <row r="659" spans="1:11" x14ac:dyDescent="0.25">
      <c r="A659" s="1" t="s">
        <v>5087</v>
      </c>
      <c r="B659" s="6">
        <v>12</v>
      </c>
      <c r="C659" s="1" t="s">
        <v>6265</v>
      </c>
      <c r="D659" s="1" t="s">
        <v>5853</v>
      </c>
      <c r="E659" s="5">
        <f t="shared" si="70"/>
        <v>45274</v>
      </c>
      <c r="F659" s="5">
        <f t="shared" si="71"/>
        <v>45303</v>
      </c>
      <c r="G659" s="7">
        <f t="shared" si="72"/>
        <v>30</v>
      </c>
      <c r="H659" s="7">
        <f t="shared" si="73"/>
        <v>12</v>
      </c>
      <c r="I659" s="8">
        <f t="shared" si="74"/>
        <v>0.4</v>
      </c>
      <c r="J659" s="6">
        <f t="shared" si="75"/>
        <v>10</v>
      </c>
      <c r="K659" s="9">
        <f t="shared" si="76"/>
        <v>4</v>
      </c>
    </row>
    <row r="660" spans="1:11" x14ac:dyDescent="0.25">
      <c r="A660" s="1" t="s">
        <v>1274</v>
      </c>
      <c r="B660" s="6">
        <v>40</v>
      </c>
      <c r="C660" s="1" t="s">
        <v>6265</v>
      </c>
      <c r="D660" s="1" t="s">
        <v>6266</v>
      </c>
      <c r="E660" s="5">
        <f t="shared" si="70"/>
        <v>45274</v>
      </c>
      <c r="F660" s="5">
        <f t="shared" si="71"/>
        <v>45639</v>
      </c>
      <c r="G660" s="7">
        <f t="shared" si="72"/>
        <v>366</v>
      </c>
      <c r="H660" s="7">
        <f t="shared" si="73"/>
        <v>348</v>
      </c>
      <c r="I660" s="8">
        <f t="shared" si="74"/>
        <v>0.95081967213114749</v>
      </c>
      <c r="J660" s="6">
        <f t="shared" si="75"/>
        <v>33.333333333333336</v>
      </c>
      <c r="K660" s="9">
        <f t="shared" si="76"/>
        <v>31.693989071038253</v>
      </c>
    </row>
    <row r="661" spans="1:11" x14ac:dyDescent="0.25">
      <c r="A661" s="1" t="s">
        <v>407</v>
      </c>
      <c r="B661" s="6">
        <v>7.25</v>
      </c>
      <c r="C661" s="1" t="s">
        <v>6265</v>
      </c>
      <c r="D661" s="1" t="s">
        <v>5853</v>
      </c>
      <c r="E661" s="5">
        <f t="shared" si="70"/>
        <v>45274</v>
      </c>
      <c r="F661" s="5">
        <f t="shared" si="71"/>
        <v>45303</v>
      </c>
      <c r="G661" s="7">
        <f t="shared" si="72"/>
        <v>30</v>
      </c>
      <c r="H661" s="7">
        <f t="shared" si="73"/>
        <v>12</v>
      </c>
      <c r="I661" s="8">
        <f t="shared" si="74"/>
        <v>0.4</v>
      </c>
      <c r="J661" s="6">
        <f t="shared" si="75"/>
        <v>6.041666666666667</v>
      </c>
      <c r="K661" s="9">
        <f t="shared" si="76"/>
        <v>2.416666666666667</v>
      </c>
    </row>
    <row r="662" spans="1:11" x14ac:dyDescent="0.25">
      <c r="A662" s="1" t="s">
        <v>17</v>
      </c>
      <c r="B662" s="6">
        <v>12</v>
      </c>
      <c r="C662" s="1" t="s">
        <v>6265</v>
      </c>
      <c r="D662" s="1" t="s">
        <v>5853</v>
      </c>
      <c r="E662" s="5">
        <f t="shared" si="70"/>
        <v>45274</v>
      </c>
      <c r="F662" s="5">
        <f t="shared" si="71"/>
        <v>45303</v>
      </c>
      <c r="G662" s="7">
        <f t="shared" si="72"/>
        <v>30</v>
      </c>
      <c r="H662" s="7">
        <f t="shared" si="73"/>
        <v>12</v>
      </c>
      <c r="I662" s="8">
        <f t="shared" si="74"/>
        <v>0.4</v>
      </c>
      <c r="J662" s="6">
        <f t="shared" si="75"/>
        <v>10</v>
      </c>
      <c r="K662" s="9">
        <f t="shared" si="76"/>
        <v>4</v>
      </c>
    </row>
    <row r="663" spans="1:11" x14ac:dyDescent="0.25">
      <c r="A663" s="1" t="s">
        <v>4714</v>
      </c>
      <c r="B663" s="6">
        <v>12</v>
      </c>
      <c r="C663" s="1" t="s">
        <v>6265</v>
      </c>
      <c r="D663" s="1" t="s">
        <v>5853</v>
      </c>
      <c r="E663" s="5">
        <f t="shared" si="70"/>
        <v>45274</v>
      </c>
      <c r="F663" s="5">
        <f t="shared" si="71"/>
        <v>45303</v>
      </c>
      <c r="G663" s="7">
        <f t="shared" si="72"/>
        <v>30</v>
      </c>
      <c r="H663" s="7">
        <f t="shared" si="73"/>
        <v>12</v>
      </c>
      <c r="I663" s="8">
        <f t="shared" si="74"/>
        <v>0.4</v>
      </c>
      <c r="J663" s="6">
        <f t="shared" si="75"/>
        <v>10</v>
      </c>
      <c r="K663" s="9">
        <f t="shared" si="76"/>
        <v>4</v>
      </c>
    </row>
    <row r="664" spans="1:11" x14ac:dyDescent="0.25">
      <c r="A664" s="1" t="s">
        <v>3714</v>
      </c>
      <c r="B664" s="6">
        <v>40</v>
      </c>
      <c r="C664" s="1" t="s">
        <v>6265</v>
      </c>
      <c r="D664" s="1" t="s">
        <v>6266</v>
      </c>
      <c r="E664" s="5">
        <f t="shared" si="70"/>
        <v>45274</v>
      </c>
      <c r="F664" s="5">
        <f t="shared" si="71"/>
        <v>45639</v>
      </c>
      <c r="G664" s="7">
        <f t="shared" si="72"/>
        <v>366</v>
      </c>
      <c r="H664" s="7">
        <f t="shared" si="73"/>
        <v>348</v>
      </c>
      <c r="I664" s="8">
        <f t="shared" si="74"/>
        <v>0.95081967213114749</v>
      </c>
      <c r="J664" s="6">
        <f t="shared" si="75"/>
        <v>33.333333333333336</v>
      </c>
      <c r="K664" s="9">
        <f t="shared" si="76"/>
        <v>31.693989071038253</v>
      </c>
    </row>
    <row r="665" spans="1:11" x14ac:dyDescent="0.25">
      <c r="A665" s="1" t="s">
        <v>33</v>
      </c>
      <c r="B665" s="6">
        <v>7.25</v>
      </c>
      <c r="C665" s="1" t="s">
        <v>6265</v>
      </c>
      <c r="D665" s="1" t="s">
        <v>5853</v>
      </c>
      <c r="E665" s="5">
        <f t="shared" si="70"/>
        <v>45274</v>
      </c>
      <c r="F665" s="5">
        <f t="shared" si="71"/>
        <v>45303</v>
      </c>
      <c r="G665" s="7">
        <f t="shared" si="72"/>
        <v>30</v>
      </c>
      <c r="H665" s="7">
        <f t="shared" si="73"/>
        <v>12</v>
      </c>
      <c r="I665" s="8">
        <f t="shared" si="74"/>
        <v>0.4</v>
      </c>
      <c r="J665" s="6">
        <f t="shared" si="75"/>
        <v>6.041666666666667</v>
      </c>
      <c r="K665" s="9">
        <f t="shared" si="76"/>
        <v>2.416666666666667</v>
      </c>
    </row>
    <row r="666" spans="1:11" x14ac:dyDescent="0.25">
      <c r="A666" s="1" t="s">
        <v>1446</v>
      </c>
      <c r="B666" s="6">
        <v>24</v>
      </c>
      <c r="C666" s="1" t="s">
        <v>6265</v>
      </c>
      <c r="D666" s="1" t="s">
        <v>5853</v>
      </c>
      <c r="E666" s="5">
        <f t="shared" si="70"/>
        <v>45274</v>
      </c>
      <c r="F666" s="5">
        <f t="shared" si="71"/>
        <v>45303</v>
      </c>
      <c r="G666" s="7">
        <f t="shared" si="72"/>
        <v>30</v>
      </c>
      <c r="H666" s="7">
        <f t="shared" si="73"/>
        <v>12</v>
      </c>
      <c r="I666" s="8">
        <f t="shared" si="74"/>
        <v>0.4</v>
      </c>
      <c r="J666" s="6">
        <f t="shared" si="75"/>
        <v>20</v>
      </c>
      <c r="K666" s="9">
        <f t="shared" si="76"/>
        <v>8</v>
      </c>
    </row>
    <row r="667" spans="1:11" x14ac:dyDescent="0.25">
      <c r="A667" s="1" t="s">
        <v>2654</v>
      </c>
      <c r="B667" s="6">
        <v>7.25</v>
      </c>
      <c r="C667" s="1" t="s">
        <v>6265</v>
      </c>
      <c r="D667" s="1" t="s">
        <v>5853</v>
      </c>
      <c r="E667" s="5">
        <f t="shared" si="70"/>
        <v>45274</v>
      </c>
      <c r="F667" s="5">
        <f t="shared" si="71"/>
        <v>45303</v>
      </c>
      <c r="G667" s="7">
        <f t="shared" si="72"/>
        <v>30</v>
      </c>
      <c r="H667" s="7">
        <f t="shared" si="73"/>
        <v>12</v>
      </c>
      <c r="I667" s="8">
        <f t="shared" si="74"/>
        <v>0.4</v>
      </c>
      <c r="J667" s="6">
        <f t="shared" si="75"/>
        <v>6.041666666666667</v>
      </c>
      <c r="K667" s="9">
        <f t="shared" si="76"/>
        <v>2.416666666666667</v>
      </c>
    </row>
    <row r="668" spans="1:11" x14ac:dyDescent="0.25">
      <c r="A668" s="1" t="s">
        <v>4454</v>
      </c>
      <c r="B668" s="6">
        <v>12</v>
      </c>
      <c r="C668" s="1" t="s">
        <v>6265</v>
      </c>
      <c r="D668" s="1" t="s">
        <v>5853</v>
      </c>
      <c r="E668" s="5">
        <f t="shared" si="70"/>
        <v>45274</v>
      </c>
      <c r="F668" s="5">
        <f t="shared" si="71"/>
        <v>45303</v>
      </c>
      <c r="G668" s="7">
        <f t="shared" si="72"/>
        <v>30</v>
      </c>
      <c r="H668" s="7">
        <f t="shared" si="73"/>
        <v>12</v>
      </c>
      <c r="I668" s="8">
        <f t="shared" si="74"/>
        <v>0.4</v>
      </c>
      <c r="J668" s="6">
        <f t="shared" si="75"/>
        <v>10</v>
      </c>
      <c r="K668" s="9">
        <f t="shared" si="76"/>
        <v>4</v>
      </c>
    </row>
    <row r="669" spans="1:11" x14ac:dyDescent="0.25">
      <c r="A669" s="1" t="s">
        <v>757</v>
      </c>
      <c r="B669" s="6">
        <v>24</v>
      </c>
      <c r="C669" s="1" t="s">
        <v>6265</v>
      </c>
      <c r="D669" s="1" t="s">
        <v>5853</v>
      </c>
      <c r="E669" s="5">
        <f t="shared" si="70"/>
        <v>45274</v>
      </c>
      <c r="F669" s="5">
        <f t="shared" si="71"/>
        <v>45303</v>
      </c>
      <c r="G669" s="7">
        <f t="shared" si="72"/>
        <v>30</v>
      </c>
      <c r="H669" s="7">
        <f t="shared" si="73"/>
        <v>12</v>
      </c>
      <c r="I669" s="8">
        <f t="shared" si="74"/>
        <v>0.4</v>
      </c>
      <c r="J669" s="6">
        <f t="shared" si="75"/>
        <v>20</v>
      </c>
      <c r="K669" s="9">
        <f t="shared" si="76"/>
        <v>8</v>
      </c>
    </row>
    <row r="670" spans="1:11" x14ac:dyDescent="0.25">
      <c r="A670" s="1" t="s">
        <v>5668</v>
      </c>
      <c r="B670" s="6">
        <v>7.25</v>
      </c>
      <c r="C670" s="1" t="s">
        <v>6267</v>
      </c>
      <c r="D670" s="1" t="s">
        <v>6156</v>
      </c>
      <c r="E670" s="5">
        <f t="shared" si="70"/>
        <v>45275</v>
      </c>
      <c r="F670" s="5">
        <f t="shared" si="71"/>
        <v>45304</v>
      </c>
      <c r="G670" s="7">
        <f t="shared" si="72"/>
        <v>30</v>
      </c>
      <c r="H670" s="7">
        <f t="shared" si="73"/>
        <v>13</v>
      </c>
      <c r="I670" s="8">
        <f t="shared" si="74"/>
        <v>0.43333333333333335</v>
      </c>
      <c r="J670" s="6">
        <f t="shared" si="75"/>
        <v>6.041666666666667</v>
      </c>
      <c r="K670" s="9">
        <f t="shared" si="76"/>
        <v>2.6180555555555558</v>
      </c>
    </row>
    <row r="671" spans="1:11" x14ac:dyDescent="0.25">
      <c r="A671" s="1" t="s">
        <v>591</v>
      </c>
      <c r="B671" s="6">
        <v>24</v>
      </c>
      <c r="C671" s="1" t="s">
        <v>6267</v>
      </c>
      <c r="D671" s="1" t="s">
        <v>6156</v>
      </c>
      <c r="E671" s="5">
        <f t="shared" si="70"/>
        <v>45275</v>
      </c>
      <c r="F671" s="5">
        <f t="shared" si="71"/>
        <v>45304</v>
      </c>
      <c r="G671" s="7">
        <f t="shared" si="72"/>
        <v>30</v>
      </c>
      <c r="H671" s="7">
        <f t="shared" si="73"/>
        <v>13</v>
      </c>
      <c r="I671" s="8">
        <f t="shared" si="74"/>
        <v>0.43333333333333335</v>
      </c>
      <c r="J671" s="6">
        <f t="shared" si="75"/>
        <v>20</v>
      </c>
      <c r="K671" s="9">
        <f t="shared" si="76"/>
        <v>8.6666666666666679</v>
      </c>
    </row>
    <row r="672" spans="1:11" x14ac:dyDescent="0.25">
      <c r="A672" s="1" t="s">
        <v>2464</v>
      </c>
      <c r="B672" s="6">
        <v>13</v>
      </c>
      <c r="C672" s="1" t="s">
        <v>6267</v>
      </c>
      <c r="D672" s="1" t="s">
        <v>6268</v>
      </c>
      <c r="E672" s="5">
        <f t="shared" si="70"/>
        <v>45275</v>
      </c>
      <c r="F672" s="5">
        <f t="shared" si="71"/>
        <v>45364</v>
      </c>
      <c r="G672" s="7">
        <f t="shared" si="72"/>
        <v>90</v>
      </c>
      <c r="H672" s="7">
        <f t="shared" si="73"/>
        <v>73</v>
      </c>
      <c r="I672" s="8">
        <f t="shared" si="74"/>
        <v>0.81111111111111112</v>
      </c>
      <c r="J672" s="6">
        <f t="shared" si="75"/>
        <v>10.833333333333334</v>
      </c>
      <c r="K672" s="9">
        <f t="shared" si="76"/>
        <v>8.7870370370370381</v>
      </c>
    </row>
    <row r="673" spans="1:11" x14ac:dyDescent="0.25">
      <c r="A673" s="1" t="s">
        <v>2119</v>
      </c>
      <c r="B673" s="6">
        <v>24</v>
      </c>
      <c r="C673" s="1" t="s">
        <v>6267</v>
      </c>
      <c r="D673" s="1" t="s">
        <v>6156</v>
      </c>
      <c r="E673" s="5">
        <f t="shared" si="70"/>
        <v>45275</v>
      </c>
      <c r="F673" s="5">
        <f t="shared" si="71"/>
        <v>45304</v>
      </c>
      <c r="G673" s="7">
        <f t="shared" si="72"/>
        <v>30</v>
      </c>
      <c r="H673" s="7">
        <f t="shared" si="73"/>
        <v>13</v>
      </c>
      <c r="I673" s="8">
        <f t="shared" si="74"/>
        <v>0.43333333333333335</v>
      </c>
      <c r="J673" s="6">
        <f t="shared" si="75"/>
        <v>20</v>
      </c>
      <c r="K673" s="9">
        <f t="shared" si="76"/>
        <v>8.6666666666666679</v>
      </c>
    </row>
    <row r="674" spans="1:11" x14ac:dyDescent="0.25">
      <c r="A674" s="1" t="s">
        <v>1159</v>
      </c>
      <c r="B674" s="6">
        <v>7.25</v>
      </c>
      <c r="C674" s="1" t="s">
        <v>6267</v>
      </c>
      <c r="D674" s="1" t="s">
        <v>6156</v>
      </c>
      <c r="E674" s="5">
        <f t="shared" si="70"/>
        <v>45275</v>
      </c>
      <c r="F674" s="5">
        <f t="shared" si="71"/>
        <v>45304</v>
      </c>
      <c r="G674" s="7">
        <f t="shared" si="72"/>
        <v>30</v>
      </c>
      <c r="H674" s="7">
        <f t="shared" si="73"/>
        <v>13</v>
      </c>
      <c r="I674" s="8">
        <f t="shared" si="74"/>
        <v>0.43333333333333335</v>
      </c>
      <c r="J674" s="6">
        <f t="shared" si="75"/>
        <v>6.041666666666667</v>
      </c>
      <c r="K674" s="9">
        <f t="shared" si="76"/>
        <v>2.6180555555555558</v>
      </c>
    </row>
    <row r="675" spans="1:11" x14ac:dyDescent="0.25">
      <c r="A675" s="1" t="s">
        <v>484</v>
      </c>
      <c r="B675" s="6">
        <v>7.25</v>
      </c>
      <c r="C675" s="1" t="s">
        <v>6267</v>
      </c>
      <c r="D675" s="1" t="s">
        <v>6156</v>
      </c>
      <c r="E675" s="5">
        <f t="shared" si="70"/>
        <v>45275</v>
      </c>
      <c r="F675" s="5">
        <f t="shared" si="71"/>
        <v>45304</v>
      </c>
      <c r="G675" s="7">
        <f t="shared" si="72"/>
        <v>30</v>
      </c>
      <c r="H675" s="7">
        <f t="shared" si="73"/>
        <v>13</v>
      </c>
      <c r="I675" s="8">
        <f t="shared" si="74"/>
        <v>0.43333333333333335</v>
      </c>
      <c r="J675" s="6">
        <f t="shared" si="75"/>
        <v>6.041666666666667</v>
      </c>
      <c r="K675" s="9">
        <f t="shared" si="76"/>
        <v>2.6180555555555558</v>
      </c>
    </row>
    <row r="676" spans="1:11" x14ac:dyDescent="0.25">
      <c r="A676" s="1" t="s">
        <v>328</v>
      </c>
      <c r="B676" s="6">
        <v>24</v>
      </c>
      <c r="C676" s="1" t="s">
        <v>6267</v>
      </c>
      <c r="D676" s="1" t="s">
        <v>6156</v>
      </c>
      <c r="E676" s="5">
        <f t="shared" si="70"/>
        <v>45275</v>
      </c>
      <c r="F676" s="5">
        <f t="shared" si="71"/>
        <v>45304</v>
      </c>
      <c r="G676" s="7">
        <f t="shared" si="72"/>
        <v>30</v>
      </c>
      <c r="H676" s="7">
        <f t="shared" si="73"/>
        <v>13</v>
      </c>
      <c r="I676" s="8">
        <f t="shared" si="74"/>
        <v>0.43333333333333335</v>
      </c>
      <c r="J676" s="6">
        <f t="shared" si="75"/>
        <v>20</v>
      </c>
      <c r="K676" s="9">
        <f t="shared" si="76"/>
        <v>8.6666666666666679</v>
      </c>
    </row>
    <row r="677" spans="1:11" x14ac:dyDescent="0.25">
      <c r="A677" s="1" t="s">
        <v>1791</v>
      </c>
      <c r="B677" s="6">
        <v>7.25</v>
      </c>
      <c r="C677" s="1" t="s">
        <v>6267</v>
      </c>
      <c r="D677" s="1" t="s">
        <v>6156</v>
      </c>
      <c r="E677" s="5">
        <f t="shared" si="70"/>
        <v>45275</v>
      </c>
      <c r="F677" s="5">
        <f t="shared" si="71"/>
        <v>45304</v>
      </c>
      <c r="G677" s="7">
        <f t="shared" si="72"/>
        <v>30</v>
      </c>
      <c r="H677" s="7">
        <f t="shared" si="73"/>
        <v>13</v>
      </c>
      <c r="I677" s="8">
        <f t="shared" si="74"/>
        <v>0.43333333333333335</v>
      </c>
      <c r="J677" s="6">
        <f t="shared" si="75"/>
        <v>6.041666666666667</v>
      </c>
      <c r="K677" s="9">
        <f t="shared" si="76"/>
        <v>2.6180555555555558</v>
      </c>
    </row>
    <row r="678" spans="1:11" x14ac:dyDescent="0.25">
      <c r="A678" s="1" t="s">
        <v>5015</v>
      </c>
      <c r="B678" s="6">
        <v>12</v>
      </c>
      <c r="C678" s="1" t="s">
        <v>6267</v>
      </c>
      <c r="D678" s="1" t="s">
        <v>6156</v>
      </c>
      <c r="E678" s="5">
        <f t="shared" si="70"/>
        <v>45275</v>
      </c>
      <c r="F678" s="5">
        <f t="shared" si="71"/>
        <v>45304</v>
      </c>
      <c r="G678" s="7">
        <f t="shared" si="72"/>
        <v>30</v>
      </c>
      <c r="H678" s="7">
        <f t="shared" si="73"/>
        <v>13</v>
      </c>
      <c r="I678" s="8">
        <f t="shared" si="74"/>
        <v>0.43333333333333335</v>
      </c>
      <c r="J678" s="6">
        <f t="shared" si="75"/>
        <v>10</v>
      </c>
      <c r="K678" s="9">
        <f t="shared" si="76"/>
        <v>4.3333333333333339</v>
      </c>
    </row>
    <row r="679" spans="1:11" x14ac:dyDescent="0.25">
      <c r="A679" s="1" t="s">
        <v>795</v>
      </c>
      <c r="B679" s="6">
        <v>24</v>
      </c>
      <c r="C679" s="1" t="s">
        <v>6267</v>
      </c>
      <c r="D679" s="1" t="s">
        <v>6156</v>
      </c>
      <c r="E679" s="5">
        <f t="shared" si="70"/>
        <v>45275</v>
      </c>
      <c r="F679" s="5">
        <f t="shared" si="71"/>
        <v>45304</v>
      </c>
      <c r="G679" s="7">
        <f t="shared" si="72"/>
        <v>30</v>
      </c>
      <c r="H679" s="7">
        <f t="shared" si="73"/>
        <v>13</v>
      </c>
      <c r="I679" s="8">
        <f t="shared" si="74"/>
        <v>0.43333333333333335</v>
      </c>
      <c r="J679" s="6">
        <f t="shared" si="75"/>
        <v>20</v>
      </c>
      <c r="K679" s="9">
        <f t="shared" si="76"/>
        <v>8.6666666666666679</v>
      </c>
    </row>
    <row r="680" spans="1:11" x14ac:dyDescent="0.25">
      <c r="A680" s="1" t="s">
        <v>2827</v>
      </c>
      <c r="B680" s="6">
        <v>7.25</v>
      </c>
      <c r="C680" s="1" t="s">
        <v>6267</v>
      </c>
      <c r="D680" s="1" t="s">
        <v>6156</v>
      </c>
      <c r="E680" s="5">
        <f t="shared" si="70"/>
        <v>45275</v>
      </c>
      <c r="F680" s="5">
        <f t="shared" si="71"/>
        <v>45304</v>
      </c>
      <c r="G680" s="7">
        <f t="shared" si="72"/>
        <v>30</v>
      </c>
      <c r="H680" s="7">
        <f t="shared" si="73"/>
        <v>13</v>
      </c>
      <c r="I680" s="8">
        <f t="shared" si="74"/>
        <v>0.43333333333333335</v>
      </c>
      <c r="J680" s="6">
        <f t="shared" si="75"/>
        <v>6.041666666666667</v>
      </c>
      <c r="K680" s="9">
        <f t="shared" si="76"/>
        <v>2.6180555555555558</v>
      </c>
    </row>
    <row r="681" spans="1:11" x14ac:dyDescent="0.25">
      <c r="A681" s="1" t="s">
        <v>5229</v>
      </c>
      <c r="B681" s="6">
        <v>32.5</v>
      </c>
      <c r="C681" s="1" t="s">
        <v>6269</v>
      </c>
      <c r="D681" s="1" t="s">
        <v>6270</v>
      </c>
      <c r="E681" s="5">
        <f t="shared" si="70"/>
        <v>45276</v>
      </c>
      <c r="F681" s="5">
        <f t="shared" si="71"/>
        <v>45365</v>
      </c>
      <c r="G681" s="7">
        <f t="shared" si="72"/>
        <v>90</v>
      </c>
      <c r="H681" s="7">
        <f t="shared" si="73"/>
        <v>74</v>
      </c>
      <c r="I681" s="8">
        <f t="shared" si="74"/>
        <v>0.82222222222222219</v>
      </c>
      <c r="J681" s="6">
        <f t="shared" si="75"/>
        <v>27.083333333333336</v>
      </c>
      <c r="K681" s="9">
        <f t="shared" si="76"/>
        <v>22.268518518518519</v>
      </c>
    </row>
    <row r="682" spans="1:11" x14ac:dyDescent="0.25">
      <c r="A682" s="1" t="s">
        <v>684</v>
      </c>
      <c r="B682" s="6">
        <v>12</v>
      </c>
      <c r="C682" s="1" t="s">
        <v>6269</v>
      </c>
      <c r="D682" s="1" t="s">
        <v>6160</v>
      </c>
      <c r="E682" s="5">
        <f t="shared" si="70"/>
        <v>45276</v>
      </c>
      <c r="F682" s="5">
        <f t="shared" si="71"/>
        <v>45305</v>
      </c>
      <c r="G682" s="7">
        <f t="shared" si="72"/>
        <v>30</v>
      </c>
      <c r="H682" s="7">
        <f t="shared" si="73"/>
        <v>14</v>
      </c>
      <c r="I682" s="8">
        <f t="shared" si="74"/>
        <v>0.46666666666666667</v>
      </c>
      <c r="J682" s="6">
        <f t="shared" si="75"/>
        <v>10</v>
      </c>
      <c r="K682" s="9">
        <f t="shared" si="76"/>
        <v>4.666666666666667</v>
      </c>
    </row>
    <row r="683" spans="1:11" x14ac:dyDescent="0.25">
      <c r="A683" s="1" t="s">
        <v>76</v>
      </c>
      <c r="B683" s="6">
        <v>24</v>
      </c>
      <c r="C683" s="1" t="s">
        <v>6269</v>
      </c>
      <c r="D683" s="1" t="s">
        <v>6160</v>
      </c>
      <c r="E683" s="5">
        <f t="shared" si="70"/>
        <v>45276</v>
      </c>
      <c r="F683" s="5">
        <f t="shared" si="71"/>
        <v>45305</v>
      </c>
      <c r="G683" s="7">
        <f t="shared" si="72"/>
        <v>30</v>
      </c>
      <c r="H683" s="7">
        <f t="shared" si="73"/>
        <v>14</v>
      </c>
      <c r="I683" s="8">
        <f t="shared" si="74"/>
        <v>0.46666666666666667</v>
      </c>
      <c r="J683" s="6">
        <f t="shared" si="75"/>
        <v>20</v>
      </c>
      <c r="K683" s="9">
        <f t="shared" si="76"/>
        <v>9.3333333333333339</v>
      </c>
    </row>
    <row r="684" spans="1:11" x14ac:dyDescent="0.25">
      <c r="A684" s="1" t="s">
        <v>4883</v>
      </c>
      <c r="B684" s="6">
        <v>65</v>
      </c>
      <c r="C684" s="1" t="s">
        <v>6269</v>
      </c>
      <c r="D684" s="1" t="s">
        <v>6270</v>
      </c>
      <c r="E684" s="5">
        <f t="shared" si="70"/>
        <v>45276</v>
      </c>
      <c r="F684" s="5">
        <f t="shared" si="71"/>
        <v>45365</v>
      </c>
      <c r="G684" s="7">
        <f t="shared" si="72"/>
        <v>90</v>
      </c>
      <c r="H684" s="7">
        <f t="shared" si="73"/>
        <v>74</v>
      </c>
      <c r="I684" s="8">
        <f t="shared" si="74"/>
        <v>0.82222222222222219</v>
      </c>
      <c r="J684" s="6">
        <f t="shared" si="75"/>
        <v>54.166666666666671</v>
      </c>
      <c r="K684" s="9">
        <f t="shared" si="76"/>
        <v>44.537037037037038</v>
      </c>
    </row>
    <row r="685" spans="1:11" x14ac:dyDescent="0.25">
      <c r="A685" s="1" t="s">
        <v>5180</v>
      </c>
      <c r="B685" s="6">
        <v>12</v>
      </c>
      <c r="C685" s="1" t="s">
        <v>6269</v>
      </c>
      <c r="D685" s="1" t="s">
        <v>6160</v>
      </c>
      <c r="E685" s="5">
        <f t="shared" si="70"/>
        <v>45276</v>
      </c>
      <c r="F685" s="5">
        <f t="shared" si="71"/>
        <v>45305</v>
      </c>
      <c r="G685" s="7">
        <f t="shared" si="72"/>
        <v>30</v>
      </c>
      <c r="H685" s="7">
        <f t="shared" si="73"/>
        <v>14</v>
      </c>
      <c r="I685" s="8">
        <f t="shared" si="74"/>
        <v>0.46666666666666667</v>
      </c>
      <c r="J685" s="6">
        <f t="shared" si="75"/>
        <v>10</v>
      </c>
      <c r="K685" s="9">
        <f t="shared" si="76"/>
        <v>4.666666666666667</v>
      </c>
    </row>
    <row r="686" spans="1:11" x14ac:dyDescent="0.25">
      <c r="A686" s="1" t="s">
        <v>159</v>
      </c>
      <c r="B686" s="6">
        <v>9.6</v>
      </c>
      <c r="C686" s="1" t="s">
        <v>6269</v>
      </c>
      <c r="D686" s="1" t="s">
        <v>6160</v>
      </c>
      <c r="E686" s="5">
        <f t="shared" si="70"/>
        <v>45276</v>
      </c>
      <c r="F686" s="5">
        <f t="shared" si="71"/>
        <v>45305</v>
      </c>
      <c r="G686" s="7">
        <f t="shared" si="72"/>
        <v>30</v>
      </c>
      <c r="H686" s="7">
        <f t="shared" si="73"/>
        <v>14</v>
      </c>
      <c r="I686" s="8">
        <f t="shared" si="74"/>
        <v>0.46666666666666667</v>
      </c>
      <c r="J686" s="6">
        <f t="shared" si="75"/>
        <v>8</v>
      </c>
      <c r="K686" s="9">
        <f t="shared" si="76"/>
        <v>3.7333333333333334</v>
      </c>
    </row>
    <row r="687" spans="1:11" x14ac:dyDescent="0.25">
      <c r="A687" s="1" t="s">
        <v>2588</v>
      </c>
      <c r="B687" s="6">
        <v>24</v>
      </c>
      <c r="C687" s="1" t="s">
        <v>6271</v>
      </c>
      <c r="D687" s="1" t="s">
        <v>5855</v>
      </c>
      <c r="E687" s="5">
        <f t="shared" si="70"/>
        <v>45277</v>
      </c>
      <c r="F687" s="5">
        <f t="shared" si="71"/>
        <v>45306</v>
      </c>
      <c r="G687" s="7">
        <f t="shared" si="72"/>
        <v>30</v>
      </c>
      <c r="H687" s="7">
        <f t="shared" si="73"/>
        <v>15</v>
      </c>
      <c r="I687" s="8">
        <f t="shared" si="74"/>
        <v>0.5</v>
      </c>
      <c r="J687" s="6">
        <f t="shared" si="75"/>
        <v>20</v>
      </c>
      <c r="K687" s="9">
        <f t="shared" si="76"/>
        <v>10</v>
      </c>
    </row>
    <row r="688" spans="1:11" x14ac:dyDescent="0.25">
      <c r="A688" s="1" t="s">
        <v>5447</v>
      </c>
      <c r="B688" s="6">
        <v>80</v>
      </c>
      <c r="C688" s="1" t="s">
        <v>6272</v>
      </c>
      <c r="D688" s="1" t="s">
        <v>6273</v>
      </c>
      <c r="E688" s="5">
        <f t="shared" si="70"/>
        <v>45278</v>
      </c>
      <c r="F688" s="5">
        <f t="shared" si="71"/>
        <v>45643</v>
      </c>
      <c r="G688" s="7">
        <f t="shared" si="72"/>
        <v>366</v>
      </c>
      <c r="H688" s="7">
        <f t="shared" si="73"/>
        <v>352</v>
      </c>
      <c r="I688" s="8">
        <f t="shared" si="74"/>
        <v>0.96174863387978138</v>
      </c>
      <c r="J688" s="6">
        <f t="shared" si="75"/>
        <v>66.666666666666671</v>
      </c>
      <c r="K688" s="9">
        <f t="shared" si="76"/>
        <v>64.116575591985423</v>
      </c>
    </row>
    <row r="689" spans="1:11" x14ac:dyDescent="0.25">
      <c r="A689" s="1" t="s">
        <v>3986</v>
      </c>
      <c r="B689" s="6">
        <v>7.25</v>
      </c>
      <c r="C689" s="1" t="s">
        <v>6272</v>
      </c>
      <c r="D689" s="1" t="s">
        <v>6163</v>
      </c>
      <c r="E689" s="5">
        <f t="shared" si="70"/>
        <v>45278</v>
      </c>
      <c r="F689" s="5">
        <f t="shared" si="71"/>
        <v>45307</v>
      </c>
      <c r="G689" s="7">
        <f t="shared" si="72"/>
        <v>30</v>
      </c>
      <c r="H689" s="7">
        <f t="shared" si="73"/>
        <v>16</v>
      </c>
      <c r="I689" s="8">
        <f t="shared" si="74"/>
        <v>0.53333333333333333</v>
      </c>
      <c r="J689" s="6">
        <f t="shared" si="75"/>
        <v>6.041666666666667</v>
      </c>
      <c r="K689" s="9">
        <f t="shared" si="76"/>
        <v>3.2222222222222223</v>
      </c>
    </row>
    <row r="690" spans="1:11" x14ac:dyDescent="0.25">
      <c r="A690" s="1" t="s">
        <v>5613</v>
      </c>
      <c r="B690" s="6">
        <v>26</v>
      </c>
      <c r="C690" s="1" t="s">
        <v>6272</v>
      </c>
      <c r="D690" s="1" t="s">
        <v>6274</v>
      </c>
      <c r="E690" s="5">
        <f t="shared" si="70"/>
        <v>45278</v>
      </c>
      <c r="F690" s="5">
        <f t="shared" si="71"/>
        <v>45367</v>
      </c>
      <c r="G690" s="7">
        <f t="shared" si="72"/>
        <v>90</v>
      </c>
      <c r="H690" s="7">
        <f t="shared" si="73"/>
        <v>76</v>
      </c>
      <c r="I690" s="8">
        <f t="shared" si="74"/>
        <v>0.84444444444444444</v>
      </c>
      <c r="J690" s="6">
        <f t="shared" si="75"/>
        <v>21.666666666666668</v>
      </c>
      <c r="K690" s="9">
        <f t="shared" si="76"/>
        <v>18.296296296296298</v>
      </c>
    </row>
    <row r="691" spans="1:11" x14ac:dyDescent="0.25">
      <c r="A691" s="1" t="s">
        <v>5607</v>
      </c>
      <c r="B691" s="6">
        <v>24</v>
      </c>
      <c r="C691" s="1" t="s">
        <v>6272</v>
      </c>
      <c r="D691" s="1" t="s">
        <v>6163</v>
      </c>
      <c r="E691" s="5">
        <f t="shared" si="70"/>
        <v>45278</v>
      </c>
      <c r="F691" s="5">
        <f t="shared" si="71"/>
        <v>45307</v>
      </c>
      <c r="G691" s="7">
        <f t="shared" si="72"/>
        <v>30</v>
      </c>
      <c r="H691" s="7">
        <f t="shared" si="73"/>
        <v>16</v>
      </c>
      <c r="I691" s="8">
        <f t="shared" si="74"/>
        <v>0.53333333333333333</v>
      </c>
      <c r="J691" s="6">
        <f t="shared" si="75"/>
        <v>20</v>
      </c>
      <c r="K691" s="9">
        <f t="shared" si="76"/>
        <v>10.666666666666666</v>
      </c>
    </row>
    <row r="692" spans="1:11" x14ac:dyDescent="0.25">
      <c r="A692" s="1" t="s">
        <v>5622</v>
      </c>
      <c r="B692" s="6">
        <v>7.25</v>
      </c>
      <c r="C692" s="1" t="s">
        <v>6272</v>
      </c>
      <c r="D692" s="1" t="s">
        <v>6163</v>
      </c>
      <c r="E692" s="5">
        <f t="shared" si="70"/>
        <v>45278</v>
      </c>
      <c r="F692" s="5">
        <f t="shared" si="71"/>
        <v>45307</v>
      </c>
      <c r="G692" s="7">
        <f t="shared" si="72"/>
        <v>30</v>
      </c>
      <c r="H692" s="7">
        <f t="shared" si="73"/>
        <v>16</v>
      </c>
      <c r="I692" s="8">
        <f t="shared" si="74"/>
        <v>0.53333333333333333</v>
      </c>
      <c r="J692" s="6">
        <f t="shared" si="75"/>
        <v>6.041666666666667</v>
      </c>
      <c r="K692" s="9">
        <f t="shared" si="76"/>
        <v>3.2222222222222223</v>
      </c>
    </row>
    <row r="693" spans="1:11" x14ac:dyDescent="0.25">
      <c r="A693" s="1" t="s">
        <v>1735</v>
      </c>
      <c r="B693" s="6">
        <v>24</v>
      </c>
      <c r="C693" s="1" t="s">
        <v>6272</v>
      </c>
      <c r="D693" s="1" t="s">
        <v>6163</v>
      </c>
      <c r="E693" s="5">
        <f t="shared" si="70"/>
        <v>45278</v>
      </c>
      <c r="F693" s="5">
        <f t="shared" si="71"/>
        <v>45307</v>
      </c>
      <c r="G693" s="7">
        <f t="shared" si="72"/>
        <v>30</v>
      </c>
      <c r="H693" s="7">
        <f t="shared" si="73"/>
        <v>16</v>
      </c>
      <c r="I693" s="8">
        <f t="shared" si="74"/>
        <v>0.53333333333333333</v>
      </c>
      <c r="J693" s="6">
        <f t="shared" si="75"/>
        <v>20</v>
      </c>
      <c r="K693" s="9">
        <f t="shared" si="76"/>
        <v>10.666666666666666</v>
      </c>
    </row>
    <row r="694" spans="1:11" x14ac:dyDescent="0.25">
      <c r="A694" s="1" t="s">
        <v>140</v>
      </c>
      <c r="B694" s="6">
        <v>24</v>
      </c>
      <c r="C694" s="1" t="s">
        <v>6272</v>
      </c>
      <c r="D694" s="1" t="s">
        <v>6163</v>
      </c>
      <c r="E694" s="5">
        <f t="shared" si="70"/>
        <v>45278</v>
      </c>
      <c r="F694" s="5">
        <f t="shared" si="71"/>
        <v>45307</v>
      </c>
      <c r="G694" s="7">
        <f t="shared" si="72"/>
        <v>30</v>
      </c>
      <c r="H694" s="7">
        <f t="shared" si="73"/>
        <v>16</v>
      </c>
      <c r="I694" s="8">
        <f t="shared" si="74"/>
        <v>0.53333333333333333</v>
      </c>
      <c r="J694" s="6">
        <f t="shared" si="75"/>
        <v>20</v>
      </c>
      <c r="K694" s="9">
        <f t="shared" si="76"/>
        <v>10.666666666666666</v>
      </c>
    </row>
    <row r="695" spans="1:11" x14ac:dyDescent="0.25">
      <c r="A695" s="1" t="s">
        <v>2616</v>
      </c>
      <c r="B695" s="6">
        <v>13</v>
      </c>
      <c r="C695" s="1" t="s">
        <v>6272</v>
      </c>
      <c r="D695" s="1" t="s">
        <v>6274</v>
      </c>
      <c r="E695" s="5">
        <f t="shared" si="70"/>
        <v>45278</v>
      </c>
      <c r="F695" s="5">
        <f t="shared" si="71"/>
        <v>45367</v>
      </c>
      <c r="G695" s="7">
        <f t="shared" si="72"/>
        <v>90</v>
      </c>
      <c r="H695" s="7">
        <f t="shared" si="73"/>
        <v>76</v>
      </c>
      <c r="I695" s="8">
        <f t="shared" si="74"/>
        <v>0.84444444444444444</v>
      </c>
      <c r="J695" s="6">
        <f t="shared" si="75"/>
        <v>10.833333333333334</v>
      </c>
      <c r="K695" s="9">
        <f t="shared" si="76"/>
        <v>9.1481481481481488</v>
      </c>
    </row>
    <row r="696" spans="1:11" x14ac:dyDescent="0.25">
      <c r="A696" s="1" t="s">
        <v>515</v>
      </c>
      <c r="B696" s="6">
        <v>24</v>
      </c>
      <c r="C696" s="1" t="s">
        <v>6272</v>
      </c>
      <c r="D696" s="1" t="s">
        <v>6163</v>
      </c>
      <c r="E696" s="5">
        <f t="shared" si="70"/>
        <v>45278</v>
      </c>
      <c r="F696" s="5">
        <f t="shared" si="71"/>
        <v>45307</v>
      </c>
      <c r="G696" s="7">
        <f t="shared" si="72"/>
        <v>30</v>
      </c>
      <c r="H696" s="7">
        <f t="shared" si="73"/>
        <v>16</v>
      </c>
      <c r="I696" s="8">
        <f t="shared" si="74"/>
        <v>0.53333333333333333</v>
      </c>
      <c r="J696" s="6">
        <f t="shared" si="75"/>
        <v>20</v>
      </c>
      <c r="K696" s="9">
        <f t="shared" si="76"/>
        <v>10.666666666666666</v>
      </c>
    </row>
    <row r="697" spans="1:11" x14ac:dyDescent="0.25">
      <c r="A697" s="1" t="s">
        <v>3525</v>
      </c>
      <c r="B697" s="6">
        <v>9.6</v>
      </c>
      <c r="C697" s="1" t="s">
        <v>6272</v>
      </c>
      <c r="D697" s="1" t="s">
        <v>6163</v>
      </c>
      <c r="E697" s="5">
        <f t="shared" si="70"/>
        <v>45278</v>
      </c>
      <c r="F697" s="5">
        <f t="shared" si="71"/>
        <v>45307</v>
      </c>
      <c r="G697" s="7">
        <f t="shared" si="72"/>
        <v>30</v>
      </c>
      <c r="H697" s="7">
        <f t="shared" si="73"/>
        <v>16</v>
      </c>
      <c r="I697" s="8">
        <f t="shared" si="74"/>
        <v>0.53333333333333333</v>
      </c>
      <c r="J697" s="6">
        <f t="shared" si="75"/>
        <v>8</v>
      </c>
      <c r="K697" s="9">
        <f t="shared" si="76"/>
        <v>4.2666666666666666</v>
      </c>
    </row>
    <row r="698" spans="1:11" x14ac:dyDescent="0.25">
      <c r="A698" s="1" t="s">
        <v>1912</v>
      </c>
      <c r="B698" s="6">
        <v>9.6</v>
      </c>
      <c r="C698" s="1" t="s">
        <v>6272</v>
      </c>
      <c r="D698" s="1" t="s">
        <v>6163</v>
      </c>
      <c r="E698" s="5">
        <f t="shared" si="70"/>
        <v>45278</v>
      </c>
      <c r="F698" s="5">
        <f t="shared" si="71"/>
        <v>45307</v>
      </c>
      <c r="G698" s="7">
        <f t="shared" si="72"/>
        <v>30</v>
      </c>
      <c r="H698" s="7">
        <f t="shared" si="73"/>
        <v>16</v>
      </c>
      <c r="I698" s="8">
        <f t="shared" si="74"/>
        <v>0.53333333333333333</v>
      </c>
      <c r="J698" s="6">
        <f t="shared" si="75"/>
        <v>8</v>
      </c>
      <c r="K698" s="9">
        <f t="shared" si="76"/>
        <v>4.2666666666666666</v>
      </c>
    </row>
    <row r="699" spans="1:11" x14ac:dyDescent="0.25">
      <c r="A699" s="1" t="s">
        <v>3512</v>
      </c>
      <c r="B699" s="6">
        <v>12</v>
      </c>
      <c r="C699" s="1" t="s">
        <v>6272</v>
      </c>
      <c r="D699" s="1" t="s">
        <v>6163</v>
      </c>
      <c r="E699" s="5">
        <f t="shared" si="70"/>
        <v>45278</v>
      </c>
      <c r="F699" s="5">
        <f t="shared" si="71"/>
        <v>45307</v>
      </c>
      <c r="G699" s="7">
        <f t="shared" si="72"/>
        <v>30</v>
      </c>
      <c r="H699" s="7">
        <f t="shared" si="73"/>
        <v>16</v>
      </c>
      <c r="I699" s="8">
        <f t="shared" si="74"/>
        <v>0.53333333333333333</v>
      </c>
      <c r="J699" s="6">
        <f t="shared" si="75"/>
        <v>10</v>
      </c>
      <c r="K699" s="9">
        <f t="shared" si="76"/>
        <v>5.333333333333333</v>
      </c>
    </row>
    <row r="700" spans="1:11" x14ac:dyDescent="0.25">
      <c r="A700" s="1" t="s">
        <v>939</v>
      </c>
      <c r="B700" s="6">
        <v>12</v>
      </c>
      <c r="C700" s="1" t="s">
        <v>6272</v>
      </c>
      <c r="D700" s="1" t="s">
        <v>6163</v>
      </c>
      <c r="E700" s="5">
        <f t="shared" si="70"/>
        <v>45278</v>
      </c>
      <c r="F700" s="5">
        <f t="shared" si="71"/>
        <v>45307</v>
      </c>
      <c r="G700" s="7">
        <f t="shared" si="72"/>
        <v>30</v>
      </c>
      <c r="H700" s="7">
        <f t="shared" si="73"/>
        <v>16</v>
      </c>
      <c r="I700" s="8">
        <f t="shared" si="74"/>
        <v>0.53333333333333333</v>
      </c>
      <c r="J700" s="6">
        <f t="shared" si="75"/>
        <v>10</v>
      </c>
      <c r="K700" s="9">
        <f t="shared" si="76"/>
        <v>5.333333333333333</v>
      </c>
    </row>
    <row r="701" spans="1:11" x14ac:dyDescent="0.25">
      <c r="A701" s="1" t="s">
        <v>4477</v>
      </c>
      <c r="B701" s="6">
        <v>12</v>
      </c>
      <c r="C701" s="1" t="s">
        <v>6272</v>
      </c>
      <c r="D701" s="1" t="s">
        <v>6163</v>
      </c>
      <c r="E701" s="5">
        <f t="shared" si="70"/>
        <v>45278</v>
      </c>
      <c r="F701" s="5">
        <f t="shared" si="71"/>
        <v>45307</v>
      </c>
      <c r="G701" s="7">
        <f t="shared" si="72"/>
        <v>30</v>
      </c>
      <c r="H701" s="7">
        <f t="shared" si="73"/>
        <v>16</v>
      </c>
      <c r="I701" s="8">
        <f t="shared" si="74"/>
        <v>0.53333333333333333</v>
      </c>
      <c r="J701" s="6">
        <f t="shared" si="75"/>
        <v>10</v>
      </c>
      <c r="K701" s="9">
        <f t="shared" si="76"/>
        <v>5.333333333333333</v>
      </c>
    </row>
    <row r="702" spans="1:11" x14ac:dyDescent="0.25">
      <c r="A702" s="1" t="s">
        <v>808</v>
      </c>
      <c r="B702" s="6">
        <v>7.25</v>
      </c>
      <c r="C702" s="1" t="s">
        <v>6272</v>
      </c>
      <c r="D702" s="1" t="s">
        <v>6163</v>
      </c>
      <c r="E702" s="5">
        <f t="shared" si="70"/>
        <v>45278</v>
      </c>
      <c r="F702" s="5">
        <f t="shared" si="71"/>
        <v>45307</v>
      </c>
      <c r="G702" s="7">
        <f t="shared" si="72"/>
        <v>30</v>
      </c>
      <c r="H702" s="7">
        <f t="shared" si="73"/>
        <v>16</v>
      </c>
      <c r="I702" s="8">
        <f t="shared" si="74"/>
        <v>0.53333333333333333</v>
      </c>
      <c r="J702" s="6">
        <f t="shared" si="75"/>
        <v>6.041666666666667</v>
      </c>
      <c r="K702" s="9">
        <f t="shared" si="76"/>
        <v>3.2222222222222223</v>
      </c>
    </row>
    <row r="703" spans="1:11" x14ac:dyDescent="0.25">
      <c r="A703" s="1" t="s">
        <v>920</v>
      </c>
      <c r="B703" s="6">
        <v>7.25</v>
      </c>
      <c r="C703" s="1" t="s">
        <v>6272</v>
      </c>
      <c r="D703" s="1" t="s">
        <v>6163</v>
      </c>
      <c r="E703" s="5">
        <f t="shared" si="70"/>
        <v>45278</v>
      </c>
      <c r="F703" s="5">
        <f t="shared" si="71"/>
        <v>45307</v>
      </c>
      <c r="G703" s="7">
        <f t="shared" si="72"/>
        <v>30</v>
      </c>
      <c r="H703" s="7">
        <f t="shared" si="73"/>
        <v>16</v>
      </c>
      <c r="I703" s="8">
        <f t="shared" si="74"/>
        <v>0.53333333333333333</v>
      </c>
      <c r="J703" s="6">
        <f t="shared" si="75"/>
        <v>6.041666666666667</v>
      </c>
      <c r="K703" s="9">
        <f t="shared" si="76"/>
        <v>3.2222222222222223</v>
      </c>
    </row>
    <row r="704" spans="1:11" x14ac:dyDescent="0.25">
      <c r="A704" s="1" t="s">
        <v>634</v>
      </c>
      <c r="B704" s="6">
        <v>7.25</v>
      </c>
      <c r="C704" s="1" t="s">
        <v>6272</v>
      </c>
      <c r="D704" s="1" t="s">
        <v>6163</v>
      </c>
      <c r="E704" s="5">
        <f t="shared" si="70"/>
        <v>45278</v>
      </c>
      <c r="F704" s="5">
        <f t="shared" si="71"/>
        <v>45307</v>
      </c>
      <c r="G704" s="7">
        <f t="shared" si="72"/>
        <v>30</v>
      </c>
      <c r="H704" s="7">
        <f t="shared" si="73"/>
        <v>16</v>
      </c>
      <c r="I704" s="8">
        <f t="shared" si="74"/>
        <v>0.53333333333333333</v>
      </c>
      <c r="J704" s="6">
        <f t="shared" si="75"/>
        <v>6.041666666666667</v>
      </c>
      <c r="K704" s="9">
        <f t="shared" si="76"/>
        <v>3.2222222222222223</v>
      </c>
    </row>
    <row r="705" spans="1:11" x14ac:dyDescent="0.25">
      <c r="A705" s="1" t="s">
        <v>382</v>
      </c>
      <c r="B705" s="6">
        <v>24</v>
      </c>
      <c r="C705" s="1" t="s">
        <v>6272</v>
      </c>
      <c r="D705" s="1" t="s">
        <v>6163</v>
      </c>
      <c r="E705" s="5">
        <f t="shared" si="70"/>
        <v>45278</v>
      </c>
      <c r="F705" s="5">
        <f t="shared" si="71"/>
        <v>45307</v>
      </c>
      <c r="G705" s="7">
        <f t="shared" si="72"/>
        <v>30</v>
      </c>
      <c r="H705" s="7">
        <f t="shared" si="73"/>
        <v>16</v>
      </c>
      <c r="I705" s="8">
        <f t="shared" si="74"/>
        <v>0.53333333333333333</v>
      </c>
      <c r="J705" s="6">
        <f t="shared" si="75"/>
        <v>20</v>
      </c>
      <c r="K705" s="9">
        <f t="shared" si="76"/>
        <v>10.666666666666666</v>
      </c>
    </row>
    <row r="706" spans="1:11" x14ac:dyDescent="0.25">
      <c r="A706" s="1" t="s">
        <v>809</v>
      </c>
      <c r="B706" s="6">
        <v>12</v>
      </c>
      <c r="C706" s="1" t="s">
        <v>6272</v>
      </c>
      <c r="D706" s="1" t="s">
        <v>6163</v>
      </c>
      <c r="E706" s="5">
        <f t="shared" ref="E706:E769" si="77">VALUE(C706)</f>
        <v>45278</v>
      </c>
      <c r="F706" s="5">
        <f t="shared" ref="F706:F769" si="78">VALUE(D706)</f>
        <v>45307</v>
      </c>
      <c r="G706" s="7">
        <f t="shared" ref="G706:G769" si="79">+F706-E706+1</f>
        <v>30</v>
      </c>
      <c r="H706" s="7">
        <f t="shared" ref="H706:H769" si="80">+F706-"31.12.2023"</f>
        <v>16</v>
      </c>
      <c r="I706" s="8">
        <f t="shared" ref="I706:I769" si="81">+H706/G706</f>
        <v>0.53333333333333333</v>
      </c>
      <c r="J706" s="6">
        <f t="shared" ref="J706:J769" si="82">+B706/1.2</f>
        <v>10</v>
      </c>
      <c r="K706" s="9">
        <f t="shared" ref="K706:K769" si="83">+I706*J706</f>
        <v>5.333333333333333</v>
      </c>
    </row>
    <row r="707" spans="1:11" x14ac:dyDescent="0.25">
      <c r="A707" s="1" t="s">
        <v>2633</v>
      </c>
      <c r="B707" s="6">
        <v>32.5</v>
      </c>
      <c r="C707" s="1" t="s">
        <v>6272</v>
      </c>
      <c r="D707" s="1" t="s">
        <v>6274</v>
      </c>
      <c r="E707" s="5">
        <f t="shared" si="77"/>
        <v>45278</v>
      </c>
      <c r="F707" s="5">
        <f t="shared" si="78"/>
        <v>45367</v>
      </c>
      <c r="G707" s="7">
        <f t="shared" si="79"/>
        <v>90</v>
      </c>
      <c r="H707" s="7">
        <f t="shared" si="80"/>
        <v>76</v>
      </c>
      <c r="I707" s="8">
        <f t="shared" si="81"/>
        <v>0.84444444444444444</v>
      </c>
      <c r="J707" s="6">
        <f t="shared" si="82"/>
        <v>27.083333333333336</v>
      </c>
      <c r="K707" s="9">
        <f t="shared" si="83"/>
        <v>22.870370370370374</v>
      </c>
    </row>
    <row r="708" spans="1:11" x14ac:dyDescent="0.25">
      <c r="A708" s="1" t="s">
        <v>253</v>
      </c>
      <c r="B708" s="6">
        <v>12</v>
      </c>
      <c r="C708" s="1" t="s">
        <v>6275</v>
      </c>
      <c r="D708" s="1" t="s">
        <v>5857</v>
      </c>
      <c r="E708" s="5">
        <f t="shared" si="77"/>
        <v>45279</v>
      </c>
      <c r="F708" s="5">
        <f t="shared" si="78"/>
        <v>45308</v>
      </c>
      <c r="G708" s="7">
        <f t="shared" si="79"/>
        <v>30</v>
      </c>
      <c r="H708" s="7">
        <f t="shared" si="80"/>
        <v>17</v>
      </c>
      <c r="I708" s="8">
        <f t="shared" si="81"/>
        <v>0.56666666666666665</v>
      </c>
      <c r="J708" s="6">
        <f t="shared" si="82"/>
        <v>10</v>
      </c>
      <c r="K708" s="9">
        <f t="shared" si="83"/>
        <v>5.6666666666666661</v>
      </c>
    </row>
    <row r="709" spans="1:11" x14ac:dyDescent="0.25">
      <c r="A709" s="1" t="s">
        <v>510</v>
      </c>
      <c r="B709" s="6">
        <v>24</v>
      </c>
      <c r="C709" s="1" t="s">
        <v>6275</v>
      </c>
      <c r="D709" s="1" t="s">
        <v>5857</v>
      </c>
      <c r="E709" s="5">
        <f t="shared" si="77"/>
        <v>45279</v>
      </c>
      <c r="F709" s="5">
        <f t="shared" si="78"/>
        <v>45308</v>
      </c>
      <c r="G709" s="7">
        <f t="shared" si="79"/>
        <v>30</v>
      </c>
      <c r="H709" s="7">
        <f t="shared" si="80"/>
        <v>17</v>
      </c>
      <c r="I709" s="8">
        <f t="shared" si="81"/>
        <v>0.56666666666666665</v>
      </c>
      <c r="J709" s="6">
        <f t="shared" si="82"/>
        <v>20</v>
      </c>
      <c r="K709" s="9">
        <f t="shared" si="83"/>
        <v>11.333333333333332</v>
      </c>
    </row>
    <row r="710" spans="1:11" x14ac:dyDescent="0.25">
      <c r="A710" s="1" t="s">
        <v>842</v>
      </c>
      <c r="B710" s="6">
        <v>7.25</v>
      </c>
      <c r="C710" s="1" t="s">
        <v>6275</v>
      </c>
      <c r="D710" s="1" t="s">
        <v>5857</v>
      </c>
      <c r="E710" s="5">
        <f t="shared" si="77"/>
        <v>45279</v>
      </c>
      <c r="F710" s="5">
        <f t="shared" si="78"/>
        <v>45308</v>
      </c>
      <c r="G710" s="7">
        <f t="shared" si="79"/>
        <v>30</v>
      </c>
      <c r="H710" s="7">
        <f t="shared" si="80"/>
        <v>17</v>
      </c>
      <c r="I710" s="8">
        <f t="shared" si="81"/>
        <v>0.56666666666666665</v>
      </c>
      <c r="J710" s="6">
        <f t="shared" si="82"/>
        <v>6.041666666666667</v>
      </c>
      <c r="K710" s="9">
        <f t="shared" si="83"/>
        <v>3.4236111111111112</v>
      </c>
    </row>
    <row r="711" spans="1:11" x14ac:dyDescent="0.25">
      <c r="A711" s="1" t="s">
        <v>1299</v>
      </c>
      <c r="B711" s="6">
        <v>24</v>
      </c>
      <c r="C711" s="1" t="s">
        <v>6275</v>
      </c>
      <c r="D711" s="1" t="s">
        <v>5857</v>
      </c>
      <c r="E711" s="5">
        <f t="shared" si="77"/>
        <v>45279</v>
      </c>
      <c r="F711" s="5">
        <f t="shared" si="78"/>
        <v>45308</v>
      </c>
      <c r="G711" s="7">
        <f t="shared" si="79"/>
        <v>30</v>
      </c>
      <c r="H711" s="7">
        <f t="shared" si="80"/>
        <v>17</v>
      </c>
      <c r="I711" s="8">
        <f t="shared" si="81"/>
        <v>0.56666666666666665</v>
      </c>
      <c r="J711" s="6">
        <f t="shared" si="82"/>
        <v>20</v>
      </c>
      <c r="K711" s="9">
        <f t="shared" si="83"/>
        <v>11.333333333333332</v>
      </c>
    </row>
    <row r="712" spans="1:11" x14ac:dyDescent="0.25">
      <c r="A712" s="1" t="s">
        <v>5407</v>
      </c>
      <c r="B712" s="6">
        <v>13</v>
      </c>
      <c r="C712" s="1" t="s">
        <v>6275</v>
      </c>
      <c r="D712" s="1" t="s">
        <v>6276</v>
      </c>
      <c r="E712" s="5">
        <f t="shared" si="77"/>
        <v>45279</v>
      </c>
      <c r="F712" s="5">
        <f t="shared" si="78"/>
        <v>45368</v>
      </c>
      <c r="G712" s="7">
        <f t="shared" si="79"/>
        <v>90</v>
      </c>
      <c r="H712" s="7">
        <f t="shared" si="80"/>
        <v>77</v>
      </c>
      <c r="I712" s="8">
        <f t="shared" si="81"/>
        <v>0.85555555555555551</v>
      </c>
      <c r="J712" s="6">
        <f t="shared" si="82"/>
        <v>10.833333333333334</v>
      </c>
      <c r="K712" s="9">
        <f t="shared" si="83"/>
        <v>9.268518518518519</v>
      </c>
    </row>
    <row r="713" spans="1:11" x14ac:dyDescent="0.25">
      <c r="A713" s="1" t="s">
        <v>3653</v>
      </c>
      <c r="B713" s="6">
        <v>24</v>
      </c>
      <c r="C713" s="1" t="s">
        <v>6275</v>
      </c>
      <c r="D713" s="1" t="s">
        <v>5857</v>
      </c>
      <c r="E713" s="5">
        <f t="shared" si="77"/>
        <v>45279</v>
      </c>
      <c r="F713" s="5">
        <f t="shared" si="78"/>
        <v>45308</v>
      </c>
      <c r="G713" s="7">
        <f t="shared" si="79"/>
        <v>30</v>
      </c>
      <c r="H713" s="7">
        <f t="shared" si="80"/>
        <v>17</v>
      </c>
      <c r="I713" s="8">
        <f t="shared" si="81"/>
        <v>0.56666666666666665</v>
      </c>
      <c r="J713" s="6">
        <f t="shared" si="82"/>
        <v>20</v>
      </c>
      <c r="K713" s="9">
        <f t="shared" si="83"/>
        <v>11.333333333333332</v>
      </c>
    </row>
    <row r="714" spans="1:11" x14ac:dyDescent="0.25">
      <c r="A714" s="1" t="s">
        <v>405</v>
      </c>
      <c r="B714" s="6">
        <v>24</v>
      </c>
      <c r="C714" s="1" t="s">
        <v>6275</v>
      </c>
      <c r="D714" s="1" t="s">
        <v>5857</v>
      </c>
      <c r="E714" s="5">
        <f t="shared" si="77"/>
        <v>45279</v>
      </c>
      <c r="F714" s="5">
        <f t="shared" si="78"/>
        <v>45308</v>
      </c>
      <c r="G714" s="7">
        <f t="shared" si="79"/>
        <v>30</v>
      </c>
      <c r="H714" s="7">
        <f t="shared" si="80"/>
        <v>17</v>
      </c>
      <c r="I714" s="8">
        <f t="shared" si="81"/>
        <v>0.56666666666666665</v>
      </c>
      <c r="J714" s="6">
        <f t="shared" si="82"/>
        <v>20</v>
      </c>
      <c r="K714" s="9">
        <f t="shared" si="83"/>
        <v>11.333333333333332</v>
      </c>
    </row>
    <row r="715" spans="1:11" x14ac:dyDescent="0.25">
      <c r="A715" s="1" t="s">
        <v>95</v>
      </c>
      <c r="B715" s="6">
        <v>24</v>
      </c>
      <c r="C715" s="1" t="s">
        <v>6275</v>
      </c>
      <c r="D715" s="1" t="s">
        <v>5857</v>
      </c>
      <c r="E715" s="5">
        <f t="shared" si="77"/>
        <v>45279</v>
      </c>
      <c r="F715" s="5">
        <f t="shared" si="78"/>
        <v>45308</v>
      </c>
      <c r="G715" s="7">
        <f t="shared" si="79"/>
        <v>30</v>
      </c>
      <c r="H715" s="7">
        <f t="shared" si="80"/>
        <v>17</v>
      </c>
      <c r="I715" s="8">
        <f t="shared" si="81"/>
        <v>0.56666666666666665</v>
      </c>
      <c r="J715" s="6">
        <f t="shared" si="82"/>
        <v>20</v>
      </c>
      <c r="K715" s="9">
        <f t="shared" si="83"/>
        <v>11.333333333333332</v>
      </c>
    </row>
    <row r="716" spans="1:11" x14ac:dyDescent="0.25">
      <c r="A716" s="1" t="s">
        <v>3094</v>
      </c>
      <c r="B716" s="6">
        <v>7.25</v>
      </c>
      <c r="C716" s="1" t="s">
        <v>6275</v>
      </c>
      <c r="D716" s="1" t="s">
        <v>5857</v>
      </c>
      <c r="E716" s="5">
        <f t="shared" si="77"/>
        <v>45279</v>
      </c>
      <c r="F716" s="5">
        <f t="shared" si="78"/>
        <v>45308</v>
      </c>
      <c r="G716" s="7">
        <f t="shared" si="79"/>
        <v>30</v>
      </c>
      <c r="H716" s="7">
        <f t="shared" si="80"/>
        <v>17</v>
      </c>
      <c r="I716" s="8">
        <f t="shared" si="81"/>
        <v>0.56666666666666665</v>
      </c>
      <c r="J716" s="6">
        <f t="shared" si="82"/>
        <v>6.041666666666667</v>
      </c>
      <c r="K716" s="9">
        <f t="shared" si="83"/>
        <v>3.4236111111111112</v>
      </c>
    </row>
    <row r="717" spans="1:11" x14ac:dyDescent="0.25">
      <c r="A717" s="1" t="s">
        <v>5155</v>
      </c>
      <c r="B717" s="6">
        <v>24</v>
      </c>
      <c r="C717" s="1" t="s">
        <v>6277</v>
      </c>
      <c r="D717" s="1" t="s">
        <v>5859</v>
      </c>
      <c r="E717" s="5">
        <f t="shared" si="77"/>
        <v>45280</v>
      </c>
      <c r="F717" s="5">
        <f t="shared" si="78"/>
        <v>45309</v>
      </c>
      <c r="G717" s="7">
        <f t="shared" si="79"/>
        <v>30</v>
      </c>
      <c r="H717" s="7">
        <f t="shared" si="80"/>
        <v>18</v>
      </c>
      <c r="I717" s="8">
        <f t="shared" si="81"/>
        <v>0.6</v>
      </c>
      <c r="J717" s="6">
        <f t="shared" si="82"/>
        <v>20</v>
      </c>
      <c r="K717" s="9">
        <f t="shared" si="83"/>
        <v>12</v>
      </c>
    </row>
    <row r="718" spans="1:11" x14ac:dyDescent="0.25">
      <c r="A718" s="1" t="s">
        <v>101</v>
      </c>
      <c r="B718" s="6">
        <v>12</v>
      </c>
      <c r="C718" s="1" t="s">
        <v>6277</v>
      </c>
      <c r="D718" s="1" t="s">
        <v>5859</v>
      </c>
      <c r="E718" s="5">
        <f t="shared" si="77"/>
        <v>45280</v>
      </c>
      <c r="F718" s="5">
        <f t="shared" si="78"/>
        <v>45309</v>
      </c>
      <c r="G718" s="7">
        <f t="shared" si="79"/>
        <v>30</v>
      </c>
      <c r="H718" s="7">
        <f t="shared" si="80"/>
        <v>18</v>
      </c>
      <c r="I718" s="8">
        <f t="shared" si="81"/>
        <v>0.6</v>
      </c>
      <c r="J718" s="6">
        <f t="shared" si="82"/>
        <v>10</v>
      </c>
      <c r="K718" s="9">
        <f t="shared" si="83"/>
        <v>6</v>
      </c>
    </row>
    <row r="719" spans="1:11" x14ac:dyDescent="0.25">
      <c r="A719" s="1" t="s">
        <v>3879</v>
      </c>
      <c r="B719" s="6">
        <v>12</v>
      </c>
      <c r="C719" s="1" t="s">
        <v>6277</v>
      </c>
      <c r="D719" s="1" t="s">
        <v>5859</v>
      </c>
      <c r="E719" s="5">
        <f t="shared" si="77"/>
        <v>45280</v>
      </c>
      <c r="F719" s="5">
        <f t="shared" si="78"/>
        <v>45309</v>
      </c>
      <c r="G719" s="7">
        <f t="shared" si="79"/>
        <v>30</v>
      </c>
      <c r="H719" s="7">
        <f t="shared" si="80"/>
        <v>18</v>
      </c>
      <c r="I719" s="8">
        <f t="shared" si="81"/>
        <v>0.6</v>
      </c>
      <c r="J719" s="6">
        <f t="shared" si="82"/>
        <v>10</v>
      </c>
      <c r="K719" s="9">
        <f t="shared" si="83"/>
        <v>6</v>
      </c>
    </row>
    <row r="720" spans="1:11" x14ac:dyDescent="0.25">
      <c r="A720" s="1" t="s">
        <v>136</v>
      </c>
      <c r="B720" s="6">
        <v>7.25</v>
      </c>
      <c r="C720" s="1" t="s">
        <v>6277</v>
      </c>
      <c r="D720" s="1" t="s">
        <v>5859</v>
      </c>
      <c r="E720" s="5">
        <f t="shared" si="77"/>
        <v>45280</v>
      </c>
      <c r="F720" s="5">
        <f t="shared" si="78"/>
        <v>45309</v>
      </c>
      <c r="G720" s="7">
        <f t="shared" si="79"/>
        <v>30</v>
      </c>
      <c r="H720" s="7">
        <f t="shared" si="80"/>
        <v>18</v>
      </c>
      <c r="I720" s="8">
        <f t="shared" si="81"/>
        <v>0.6</v>
      </c>
      <c r="J720" s="6">
        <f t="shared" si="82"/>
        <v>6.041666666666667</v>
      </c>
      <c r="K720" s="9">
        <f t="shared" si="83"/>
        <v>3.625</v>
      </c>
    </row>
    <row r="721" spans="1:11" x14ac:dyDescent="0.25">
      <c r="A721" s="1" t="s">
        <v>4665</v>
      </c>
      <c r="B721" s="6">
        <v>12</v>
      </c>
      <c r="C721" s="1" t="s">
        <v>6277</v>
      </c>
      <c r="D721" s="1" t="s">
        <v>5859</v>
      </c>
      <c r="E721" s="5">
        <f t="shared" si="77"/>
        <v>45280</v>
      </c>
      <c r="F721" s="5">
        <f t="shared" si="78"/>
        <v>45309</v>
      </c>
      <c r="G721" s="7">
        <f t="shared" si="79"/>
        <v>30</v>
      </c>
      <c r="H721" s="7">
        <f t="shared" si="80"/>
        <v>18</v>
      </c>
      <c r="I721" s="8">
        <f t="shared" si="81"/>
        <v>0.6</v>
      </c>
      <c r="J721" s="6">
        <f t="shared" si="82"/>
        <v>10</v>
      </c>
      <c r="K721" s="9">
        <f t="shared" si="83"/>
        <v>6</v>
      </c>
    </row>
    <row r="722" spans="1:11" x14ac:dyDescent="0.25">
      <c r="A722" s="1" t="s">
        <v>1664</v>
      </c>
      <c r="B722" s="6">
        <v>26</v>
      </c>
      <c r="C722" s="1" t="s">
        <v>6277</v>
      </c>
      <c r="D722" s="1" t="s">
        <v>6278</v>
      </c>
      <c r="E722" s="5">
        <f t="shared" si="77"/>
        <v>45280</v>
      </c>
      <c r="F722" s="5">
        <f t="shared" si="78"/>
        <v>45369</v>
      </c>
      <c r="G722" s="7">
        <f t="shared" si="79"/>
        <v>90</v>
      </c>
      <c r="H722" s="7">
        <f t="shared" si="80"/>
        <v>78</v>
      </c>
      <c r="I722" s="8">
        <f t="shared" si="81"/>
        <v>0.8666666666666667</v>
      </c>
      <c r="J722" s="6">
        <f t="shared" si="82"/>
        <v>21.666666666666668</v>
      </c>
      <c r="K722" s="9">
        <f t="shared" si="83"/>
        <v>18.777777777777779</v>
      </c>
    </row>
    <row r="723" spans="1:11" x14ac:dyDescent="0.25">
      <c r="A723" s="1" t="s">
        <v>4293</v>
      </c>
      <c r="B723" s="6">
        <v>9.6</v>
      </c>
      <c r="C723" s="1" t="s">
        <v>6277</v>
      </c>
      <c r="D723" s="1" t="s">
        <v>5859</v>
      </c>
      <c r="E723" s="5">
        <f t="shared" si="77"/>
        <v>45280</v>
      </c>
      <c r="F723" s="5">
        <f t="shared" si="78"/>
        <v>45309</v>
      </c>
      <c r="G723" s="7">
        <f t="shared" si="79"/>
        <v>30</v>
      </c>
      <c r="H723" s="7">
        <f t="shared" si="80"/>
        <v>18</v>
      </c>
      <c r="I723" s="8">
        <f t="shared" si="81"/>
        <v>0.6</v>
      </c>
      <c r="J723" s="6">
        <f t="shared" si="82"/>
        <v>8</v>
      </c>
      <c r="K723" s="9">
        <f t="shared" si="83"/>
        <v>4.8</v>
      </c>
    </row>
    <row r="724" spans="1:11" x14ac:dyDescent="0.25">
      <c r="A724" s="1" t="s">
        <v>3267</v>
      </c>
      <c r="B724" s="6">
        <v>7.25</v>
      </c>
      <c r="C724" s="1" t="s">
        <v>6277</v>
      </c>
      <c r="D724" s="1" t="s">
        <v>5859</v>
      </c>
      <c r="E724" s="5">
        <f t="shared" si="77"/>
        <v>45280</v>
      </c>
      <c r="F724" s="5">
        <f t="shared" si="78"/>
        <v>45309</v>
      </c>
      <c r="G724" s="7">
        <f t="shared" si="79"/>
        <v>30</v>
      </c>
      <c r="H724" s="7">
        <f t="shared" si="80"/>
        <v>18</v>
      </c>
      <c r="I724" s="8">
        <f t="shared" si="81"/>
        <v>0.6</v>
      </c>
      <c r="J724" s="6">
        <f t="shared" si="82"/>
        <v>6.041666666666667</v>
      </c>
      <c r="K724" s="9">
        <f t="shared" si="83"/>
        <v>3.625</v>
      </c>
    </row>
    <row r="725" spans="1:11" x14ac:dyDescent="0.25">
      <c r="A725" s="1" t="s">
        <v>3030</v>
      </c>
      <c r="B725" s="6">
        <v>12</v>
      </c>
      <c r="C725" s="1" t="s">
        <v>6277</v>
      </c>
      <c r="D725" s="1" t="s">
        <v>5859</v>
      </c>
      <c r="E725" s="5">
        <f t="shared" si="77"/>
        <v>45280</v>
      </c>
      <c r="F725" s="5">
        <f t="shared" si="78"/>
        <v>45309</v>
      </c>
      <c r="G725" s="7">
        <f t="shared" si="79"/>
        <v>30</v>
      </c>
      <c r="H725" s="7">
        <f t="shared" si="80"/>
        <v>18</v>
      </c>
      <c r="I725" s="8">
        <f t="shared" si="81"/>
        <v>0.6</v>
      </c>
      <c r="J725" s="6">
        <f t="shared" si="82"/>
        <v>10</v>
      </c>
      <c r="K725" s="9">
        <f t="shared" si="83"/>
        <v>6</v>
      </c>
    </row>
    <row r="726" spans="1:11" x14ac:dyDescent="0.25">
      <c r="A726" s="1" t="s">
        <v>4175</v>
      </c>
      <c r="B726" s="6">
        <v>12</v>
      </c>
      <c r="C726" s="1" t="s">
        <v>6279</v>
      </c>
      <c r="D726" s="1" t="s">
        <v>6280</v>
      </c>
      <c r="E726" s="5">
        <f t="shared" si="77"/>
        <v>45281</v>
      </c>
      <c r="F726" s="5">
        <f t="shared" si="78"/>
        <v>45310</v>
      </c>
      <c r="G726" s="7">
        <f t="shared" si="79"/>
        <v>30</v>
      </c>
      <c r="H726" s="7">
        <f t="shared" si="80"/>
        <v>19</v>
      </c>
      <c r="I726" s="8">
        <f t="shared" si="81"/>
        <v>0.6333333333333333</v>
      </c>
      <c r="J726" s="6">
        <f t="shared" si="82"/>
        <v>10</v>
      </c>
      <c r="K726" s="9">
        <f t="shared" si="83"/>
        <v>6.333333333333333</v>
      </c>
    </row>
    <row r="727" spans="1:11" x14ac:dyDescent="0.25">
      <c r="A727" s="1" t="s">
        <v>4690</v>
      </c>
      <c r="B727" s="6">
        <v>12</v>
      </c>
      <c r="C727" s="1" t="s">
        <v>6279</v>
      </c>
      <c r="D727" s="1" t="s">
        <v>6280</v>
      </c>
      <c r="E727" s="5">
        <f t="shared" si="77"/>
        <v>45281</v>
      </c>
      <c r="F727" s="5">
        <f t="shared" si="78"/>
        <v>45310</v>
      </c>
      <c r="G727" s="7">
        <f t="shared" si="79"/>
        <v>30</v>
      </c>
      <c r="H727" s="7">
        <f t="shared" si="80"/>
        <v>19</v>
      </c>
      <c r="I727" s="8">
        <f t="shared" si="81"/>
        <v>0.6333333333333333</v>
      </c>
      <c r="J727" s="6">
        <f t="shared" si="82"/>
        <v>10</v>
      </c>
      <c r="K727" s="9">
        <f t="shared" si="83"/>
        <v>6.333333333333333</v>
      </c>
    </row>
    <row r="728" spans="1:11" x14ac:dyDescent="0.25">
      <c r="A728" s="1" t="s">
        <v>288</v>
      </c>
      <c r="B728" s="6">
        <v>24</v>
      </c>
      <c r="C728" s="1" t="s">
        <v>6279</v>
      </c>
      <c r="D728" s="1" t="s">
        <v>6280</v>
      </c>
      <c r="E728" s="5">
        <f t="shared" si="77"/>
        <v>45281</v>
      </c>
      <c r="F728" s="5">
        <f t="shared" si="78"/>
        <v>45310</v>
      </c>
      <c r="G728" s="7">
        <f t="shared" si="79"/>
        <v>30</v>
      </c>
      <c r="H728" s="7">
        <f t="shared" si="80"/>
        <v>19</v>
      </c>
      <c r="I728" s="8">
        <f t="shared" si="81"/>
        <v>0.6333333333333333</v>
      </c>
      <c r="J728" s="6">
        <f t="shared" si="82"/>
        <v>20</v>
      </c>
      <c r="K728" s="9">
        <f t="shared" si="83"/>
        <v>12.666666666666666</v>
      </c>
    </row>
    <row r="729" spans="1:11" x14ac:dyDescent="0.25">
      <c r="A729" s="1" t="s">
        <v>2194</v>
      </c>
      <c r="B729" s="6">
        <v>24</v>
      </c>
      <c r="C729" s="1" t="s">
        <v>6279</v>
      </c>
      <c r="D729" s="1" t="s">
        <v>6280</v>
      </c>
      <c r="E729" s="5">
        <f t="shared" si="77"/>
        <v>45281</v>
      </c>
      <c r="F729" s="5">
        <f t="shared" si="78"/>
        <v>45310</v>
      </c>
      <c r="G729" s="7">
        <f t="shared" si="79"/>
        <v>30</v>
      </c>
      <c r="H729" s="7">
        <f t="shared" si="80"/>
        <v>19</v>
      </c>
      <c r="I729" s="8">
        <f t="shared" si="81"/>
        <v>0.6333333333333333</v>
      </c>
      <c r="J729" s="6">
        <f t="shared" si="82"/>
        <v>20</v>
      </c>
      <c r="K729" s="9">
        <f t="shared" si="83"/>
        <v>12.666666666666666</v>
      </c>
    </row>
    <row r="730" spans="1:11" x14ac:dyDescent="0.25">
      <c r="A730" s="1" t="s">
        <v>3224</v>
      </c>
      <c r="B730" s="6">
        <v>12</v>
      </c>
      <c r="C730" s="1" t="s">
        <v>6279</v>
      </c>
      <c r="D730" s="1" t="s">
        <v>6280</v>
      </c>
      <c r="E730" s="5">
        <f t="shared" si="77"/>
        <v>45281</v>
      </c>
      <c r="F730" s="5">
        <f t="shared" si="78"/>
        <v>45310</v>
      </c>
      <c r="G730" s="7">
        <f t="shared" si="79"/>
        <v>30</v>
      </c>
      <c r="H730" s="7">
        <f t="shared" si="80"/>
        <v>19</v>
      </c>
      <c r="I730" s="8">
        <f t="shared" si="81"/>
        <v>0.6333333333333333</v>
      </c>
      <c r="J730" s="6">
        <f t="shared" si="82"/>
        <v>10</v>
      </c>
      <c r="K730" s="9">
        <f t="shared" si="83"/>
        <v>6.333333333333333</v>
      </c>
    </row>
    <row r="731" spans="1:11" x14ac:dyDescent="0.25">
      <c r="A731" s="1" t="s">
        <v>4202</v>
      </c>
      <c r="B731" s="6">
        <v>12</v>
      </c>
      <c r="C731" s="1" t="s">
        <v>6281</v>
      </c>
      <c r="D731" s="1" t="s">
        <v>6168</v>
      </c>
      <c r="E731" s="5">
        <f t="shared" si="77"/>
        <v>45282</v>
      </c>
      <c r="F731" s="5">
        <f t="shared" si="78"/>
        <v>45311</v>
      </c>
      <c r="G731" s="7">
        <f t="shared" si="79"/>
        <v>30</v>
      </c>
      <c r="H731" s="7">
        <f t="shared" si="80"/>
        <v>20</v>
      </c>
      <c r="I731" s="8">
        <f t="shared" si="81"/>
        <v>0.66666666666666663</v>
      </c>
      <c r="J731" s="6">
        <f t="shared" si="82"/>
        <v>10</v>
      </c>
      <c r="K731" s="9">
        <f t="shared" si="83"/>
        <v>6.6666666666666661</v>
      </c>
    </row>
    <row r="732" spans="1:11" x14ac:dyDescent="0.25">
      <c r="A732" s="1" t="s">
        <v>5725</v>
      </c>
      <c r="B732" s="6">
        <v>7.25</v>
      </c>
      <c r="C732" s="1" t="s">
        <v>6281</v>
      </c>
      <c r="D732" s="1" t="s">
        <v>6168</v>
      </c>
      <c r="E732" s="5">
        <f t="shared" si="77"/>
        <v>45282</v>
      </c>
      <c r="F732" s="5">
        <f t="shared" si="78"/>
        <v>45311</v>
      </c>
      <c r="G732" s="7">
        <f t="shared" si="79"/>
        <v>30</v>
      </c>
      <c r="H732" s="7">
        <f t="shared" si="80"/>
        <v>20</v>
      </c>
      <c r="I732" s="8">
        <f t="shared" si="81"/>
        <v>0.66666666666666663</v>
      </c>
      <c r="J732" s="6">
        <f t="shared" si="82"/>
        <v>6.041666666666667</v>
      </c>
      <c r="K732" s="9">
        <f t="shared" si="83"/>
        <v>4.0277777777777777</v>
      </c>
    </row>
    <row r="733" spans="1:11" x14ac:dyDescent="0.25">
      <c r="A733" s="1" t="s">
        <v>5728</v>
      </c>
      <c r="B733" s="6">
        <v>24</v>
      </c>
      <c r="C733" s="1" t="s">
        <v>6281</v>
      </c>
      <c r="D733" s="1" t="s">
        <v>6168</v>
      </c>
      <c r="E733" s="5">
        <f t="shared" si="77"/>
        <v>45282</v>
      </c>
      <c r="F733" s="5">
        <f t="shared" si="78"/>
        <v>45311</v>
      </c>
      <c r="G733" s="7">
        <f t="shared" si="79"/>
        <v>30</v>
      </c>
      <c r="H733" s="7">
        <f t="shared" si="80"/>
        <v>20</v>
      </c>
      <c r="I733" s="8">
        <f t="shared" si="81"/>
        <v>0.66666666666666663</v>
      </c>
      <c r="J733" s="6">
        <f t="shared" si="82"/>
        <v>20</v>
      </c>
      <c r="K733" s="9">
        <f t="shared" si="83"/>
        <v>13.333333333333332</v>
      </c>
    </row>
    <row r="734" spans="1:11" x14ac:dyDescent="0.25">
      <c r="A734" s="1" t="s">
        <v>4347</v>
      </c>
      <c r="B734" s="6">
        <v>24</v>
      </c>
      <c r="C734" s="1" t="s">
        <v>6281</v>
      </c>
      <c r="D734" s="1" t="s">
        <v>6168</v>
      </c>
      <c r="E734" s="5">
        <f t="shared" si="77"/>
        <v>45282</v>
      </c>
      <c r="F734" s="5">
        <f t="shared" si="78"/>
        <v>45311</v>
      </c>
      <c r="G734" s="7">
        <f t="shared" si="79"/>
        <v>30</v>
      </c>
      <c r="H734" s="7">
        <f t="shared" si="80"/>
        <v>20</v>
      </c>
      <c r="I734" s="8">
        <f t="shared" si="81"/>
        <v>0.66666666666666663</v>
      </c>
      <c r="J734" s="6">
        <f t="shared" si="82"/>
        <v>20</v>
      </c>
      <c r="K734" s="9">
        <f t="shared" si="83"/>
        <v>13.333333333333332</v>
      </c>
    </row>
    <row r="735" spans="1:11" x14ac:dyDescent="0.25">
      <c r="A735" s="1" t="s">
        <v>925</v>
      </c>
      <c r="B735" s="6">
        <v>24</v>
      </c>
      <c r="C735" s="1" t="s">
        <v>6281</v>
      </c>
      <c r="D735" s="1" t="s">
        <v>6168</v>
      </c>
      <c r="E735" s="5">
        <f t="shared" si="77"/>
        <v>45282</v>
      </c>
      <c r="F735" s="5">
        <f t="shared" si="78"/>
        <v>45311</v>
      </c>
      <c r="G735" s="7">
        <f t="shared" si="79"/>
        <v>30</v>
      </c>
      <c r="H735" s="7">
        <f t="shared" si="80"/>
        <v>20</v>
      </c>
      <c r="I735" s="8">
        <f t="shared" si="81"/>
        <v>0.66666666666666663</v>
      </c>
      <c r="J735" s="6">
        <f t="shared" si="82"/>
        <v>20</v>
      </c>
      <c r="K735" s="9">
        <f t="shared" si="83"/>
        <v>13.333333333333332</v>
      </c>
    </row>
    <row r="736" spans="1:11" x14ac:dyDescent="0.25">
      <c r="A736" s="1" t="s">
        <v>176</v>
      </c>
      <c r="B736" s="6">
        <v>4.8</v>
      </c>
      <c r="C736" s="1" t="s">
        <v>6281</v>
      </c>
      <c r="D736" s="1" t="s">
        <v>6168</v>
      </c>
      <c r="E736" s="5">
        <f t="shared" si="77"/>
        <v>45282</v>
      </c>
      <c r="F736" s="5">
        <f t="shared" si="78"/>
        <v>45311</v>
      </c>
      <c r="G736" s="7">
        <f t="shared" si="79"/>
        <v>30</v>
      </c>
      <c r="H736" s="7">
        <f t="shared" si="80"/>
        <v>20</v>
      </c>
      <c r="I736" s="8">
        <f t="shared" si="81"/>
        <v>0.66666666666666663</v>
      </c>
      <c r="J736" s="6">
        <f t="shared" si="82"/>
        <v>4</v>
      </c>
      <c r="K736" s="9">
        <f t="shared" si="83"/>
        <v>2.6666666666666665</v>
      </c>
    </row>
    <row r="737" spans="1:11" x14ac:dyDescent="0.25">
      <c r="A737" s="1" t="s">
        <v>161</v>
      </c>
      <c r="B737" s="6">
        <v>24</v>
      </c>
      <c r="C737" s="1" t="s">
        <v>6281</v>
      </c>
      <c r="D737" s="1" t="s">
        <v>6168</v>
      </c>
      <c r="E737" s="5">
        <f t="shared" si="77"/>
        <v>45282</v>
      </c>
      <c r="F737" s="5">
        <f t="shared" si="78"/>
        <v>45311</v>
      </c>
      <c r="G737" s="7">
        <f t="shared" si="79"/>
        <v>30</v>
      </c>
      <c r="H737" s="7">
        <f t="shared" si="80"/>
        <v>20</v>
      </c>
      <c r="I737" s="8">
        <f t="shared" si="81"/>
        <v>0.66666666666666663</v>
      </c>
      <c r="J737" s="6">
        <f t="shared" si="82"/>
        <v>20</v>
      </c>
      <c r="K737" s="9">
        <f t="shared" si="83"/>
        <v>13.333333333333332</v>
      </c>
    </row>
    <row r="738" spans="1:11" x14ac:dyDescent="0.25">
      <c r="A738" s="1" t="s">
        <v>536</v>
      </c>
      <c r="B738" s="6">
        <v>19.5</v>
      </c>
      <c r="C738" s="1" t="s">
        <v>6281</v>
      </c>
      <c r="D738" s="1" t="s">
        <v>6282</v>
      </c>
      <c r="E738" s="5">
        <f t="shared" si="77"/>
        <v>45282</v>
      </c>
      <c r="F738" s="5">
        <f t="shared" si="78"/>
        <v>45371</v>
      </c>
      <c r="G738" s="7">
        <f t="shared" si="79"/>
        <v>90</v>
      </c>
      <c r="H738" s="7">
        <f t="shared" si="80"/>
        <v>80</v>
      </c>
      <c r="I738" s="8">
        <f t="shared" si="81"/>
        <v>0.88888888888888884</v>
      </c>
      <c r="J738" s="6">
        <f t="shared" si="82"/>
        <v>16.25</v>
      </c>
      <c r="K738" s="9">
        <f t="shared" si="83"/>
        <v>14.444444444444443</v>
      </c>
    </row>
    <row r="739" spans="1:11" x14ac:dyDescent="0.25">
      <c r="A739" s="1" t="s">
        <v>6283</v>
      </c>
      <c r="B739" s="6">
        <v>24</v>
      </c>
      <c r="C739" s="1" t="s">
        <v>6281</v>
      </c>
      <c r="D739" s="1" t="s">
        <v>6168</v>
      </c>
      <c r="E739" s="5">
        <f t="shared" si="77"/>
        <v>45282</v>
      </c>
      <c r="F739" s="5">
        <f t="shared" si="78"/>
        <v>45311</v>
      </c>
      <c r="G739" s="7">
        <f t="shared" si="79"/>
        <v>30</v>
      </c>
      <c r="H739" s="7">
        <f t="shared" si="80"/>
        <v>20</v>
      </c>
      <c r="I739" s="8">
        <f t="shared" si="81"/>
        <v>0.66666666666666663</v>
      </c>
      <c r="J739" s="6">
        <f t="shared" si="82"/>
        <v>20</v>
      </c>
      <c r="K739" s="9">
        <f t="shared" si="83"/>
        <v>13.333333333333332</v>
      </c>
    </row>
    <row r="740" spans="1:11" x14ac:dyDescent="0.25">
      <c r="A740" s="1" t="s">
        <v>32</v>
      </c>
      <c r="B740" s="6">
        <v>19.5</v>
      </c>
      <c r="C740" s="1" t="s">
        <v>6281</v>
      </c>
      <c r="D740" s="1" t="s">
        <v>6282</v>
      </c>
      <c r="E740" s="5">
        <f t="shared" si="77"/>
        <v>45282</v>
      </c>
      <c r="F740" s="5">
        <f t="shared" si="78"/>
        <v>45371</v>
      </c>
      <c r="G740" s="7">
        <f t="shared" si="79"/>
        <v>90</v>
      </c>
      <c r="H740" s="7">
        <f t="shared" si="80"/>
        <v>80</v>
      </c>
      <c r="I740" s="8">
        <f t="shared" si="81"/>
        <v>0.88888888888888884</v>
      </c>
      <c r="J740" s="6">
        <f t="shared" si="82"/>
        <v>16.25</v>
      </c>
      <c r="K740" s="9">
        <f t="shared" si="83"/>
        <v>14.444444444444443</v>
      </c>
    </row>
    <row r="741" spans="1:11" x14ac:dyDescent="0.25">
      <c r="A741" s="1" t="s">
        <v>878</v>
      </c>
      <c r="B741" s="6">
        <v>24</v>
      </c>
      <c r="C741" s="1" t="s">
        <v>6281</v>
      </c>
      <c r="D741" s="1" t="s">
        <v>6168</v>
      </c>
      <c r="E741" s="5">
        <f t="shared" si="77"/>
        <v>45282</v>
      </c>
      <c r="F741" s="5">
        <f t="shared" si="78"/>
        <v>45311</v>
      </c>
      <c r="G741" s="7">
        <f t="shared" si="79"/>
        <v>30</v>
      </c>
      <c r="H741" s="7">
        <f t="shared" si="80"/>
        <v>20</v>
      </c>
      <c r="I741" s="8">
        <f t="shared" si="81"/>
        <v>0.66666666666666663</v>
      </c>
      <c r="J741" s="6">
        <f t="shared" si="82"/>
        <v>20</v>
      </c>
      <c r="K741" s="9">
        <f t="shared" si="83"/>
        <v>13.333333333333332</v>
      </c>
    </row>
    <row r="742" spans="1:11" x14ac:dyDescent="0.25">
      <c r="A742" s="1" t="s">
        <v>2257</v>
      </c>
      <c r="B742" s="6">
        <v>4.8</v>
      </c>
      <c r="C742" s="1" t="s">
        <v>6281</v>
      </c>
      <c r="D742" s="1" t="s">
        <v>6168</v>
      </c>
      <c r="E742" s="5">
        <f t="shared" si="77"/>
        <v>45282</v>
      </c>
      <c r="F742" s="5">
        <f t="shared" si="78"/>
        <v>45311</v>
      </c>
      <c r="G742" s="7">
        <f t="shared" si="79"/>
        <v>30</v>
      </c>
      <c r="H742" s="7">
        <f t="shared" si="80"/>
        <v>20</v>
      </c>
      <c r="I742" s="8">
        <f t="shared" si="81"/>
        <v>0.66666666666666663</v>
      </c>
      <c r="J742" s="6">
        <f t="shared" si="82"/>
        <v>4</v>
      </c>
      <c r="K742" s="9">
        <f t="shared" si="83"/>
        <v>2.6666666666666665</v>
      </c>
    </row>
    <row r="743" spans="1:11" x14ac:dyDescent="0.25">
      <c r="A743" s="1" t="s">
        <v>5636</v>
      </c>
      <c r="B743" s="6">
        <v>12</v>
      </c>
      <c r="C743" s="1" t="s">
        <v>6284</v>
      </c>
      <c r="D743" s="1" t="s">
        <v>6170</v>
      </c>
      <c r="E743" s="5">
        <f t="shared" si="77"/>
        <v>45283</v>
      </c>
      <c r="F743" s="5">
        <f t="shared" si="78"/>
        <v>45312</v>
      </c>
      <c r="G743" s="7">
        <f t="shared" si="79"/>
        <v>30</v>
      </c>
      <c r="H743" s="7">
        <f t="shared" si="80"/>
        <v>21</v>
      </c>
      <c r="I743" s="8">
        <f t="shared" si="81"/>
        <v>0.7</v>
      </c>
      <c r="J743" s="6">
        <f t="shared" si="82"/>
        <v>10</v>
      </c>
      <c r="K743" s="9">
        <f t="shared" si="83"/>
        <v>7</v>
      </c>
    </row>
    <row r="744" spans="1:11" x14ac:dyDescent="0.25">
      <c r="A744" s="1" t="s">
        <v>91</v>
      </c>
      <c r="B744" s="6">
        <v>7.25</v>
      </c>
      <c r="C744" s="1" t="s">
        <v>6284</v>
      </c>
      <c r="D744" s="1" t="s">
        <v>6170</v>
      </c>
      <c r="E744" s="5">
        <f t="shared" si="77"/>
        <v>45283</v>
      </c>
      <c r="F744" s="5">
        <f t="shared" si="78"/>
        <v>45312</v>
      </c>
      <c r="G744" s="7">
        <f t="shared" si="79"/>
        <v>30</v>
      </c>
      <c r="H744" s="7">
        <f t="shared" si="80"/>
        <v>21</v>
      </c>
      <c r="I744" s="8">
        <f t="shared" si="81"/>
        <v>0.7</v>
      </c>
      <c r="J744" s="6">
        <f t="shared" si="82"/>
        <v>6.041666666666667</v>
      </c>
      <c r="K744" s="9">
        <f t="shared" si="83"/>
        <v>4.229166666666667</v>
      </c>
    </row>
    <row r="745" spans="1:11" x14ac:dyDescent="0.25">
      <c r="A745" s="1" t="s">
        <v>3966</v>
      </c>
      <c r="B745" s="6">
        <v>4.8</v>
      </c>
      <c r="C745" s="1" t="s">
        <v>6285</v>
      </c>
      <c r="D745" s="1" t="s">
        <v>6173</v>
      </c>
      <c r="E745" s="5">
        <f t="shared" si="77"/>
        <v>45284</v>
      </c>
      <c r="F745" s="5">
        <f t="shared" si="78"/>
        <v>45313</v>
      </c>
      <c r="G745" s="7">
        <f t="shared" si="79"/>
        <v>30</v>
      </c>
      <c r="H745" s="7">
        <f t="shared" si="80"/>
        <v>22</v>
      </c>
      <c r="I745" s="8">
        <f t="shared" si="81"/>
        <v>0.73333333333333328</v>
      </c>
      <c r="J745" s="6">
        <f t="shared" si="82"/>
        <v>4</v>
      </c>
      <c r="K745" s="9">
        <f t="shared" si="83"/>
        <v>2.9333333333333331</v>
      </c>
    </row>
    <row r="746" spans="1:11" x14ac:dyDescent="0.25">
      <c r="A746" s="1" t="s">
        <v>164</v>
      </c>
      <c r="B746" s="6">
        <v>24</v>
      </c>
      <c r="C746" s="1" t="s">
        <v>6285</v>
      </c>
      <c r="D746" s="1" t="s">
        <v>6173</v>
      </c>
      <c r="E746" s="5">
        <f t="shared" si="77"/>
        <v>45284</v>
      </c>
      <c r="F746" s="5">
        <f t="shared" si="78"/>
        <v>45313</v>
      </c>
      <c r="G746" s="7">
        <f t="shared" si="79"/>
        <v>30</v>
      </c>
      <c r="H746" s="7">
        <f t="shared" si="80"/>
        <v>22</v>
      </c>
      <c r="I746" s="8">
        <f t="shared" si="81"/>
        <v>0.73333333333333328</v>
      </c>
      <c r="J746" s="6">
        <f t="shared" si="82"/>
        <v>20</v>
      </c>
      <c r="K746" s="9">
        <f t="shared" si="83"/>
        <v>14.666666666666666</v>
      </c>
    </row>
    <row r="747" spans="1:11" x14ac:dyDescent="0.25">
      <c r="A747" s="1" t="s">
        <v>445</v>
      </c>
      <c r="B747" s="6">
        <v>4.8</v>
      </c>
      <c r="C747" s="1" t="s">
        <v>6286</v>
      </c>
      <c r="D747" s="1" t="s">
        <v>5861</v>
      </c>
      <c r="E747" s="5">
        <f t="shared" si="77"/>
        <v>45285</v>
      </c>
      <c r="F747" s="5">
        <f t="shared" si="78"/>
        <v>45314</v>
      </c>
      <c r="G747" s="7">
        <f t="shared" si="79"/>
        <v>30</v>
      </c>
      <c r="H747" s="7">
        <f t="shared" si="80"/>
        <v>23</v>
      </c>
      <c r="I747" s="8">
        <f t="shared" si="81"/>
        <v>0.76666666666666672</v>
      </c>
      <c r="J747" s="6">
        <f t="shared" si="82"/>
        <v>4</v>
      </c>
      <c r="K747" s="9">
        <f t="shared" si="83"/>
        <v>3.0666666666666669</v>
      </c>
    </row>
    <row r="748" spans="1:11" x14ac:dyDescent="0.25">
      <c r="A748" s="1" t="s">
        <v>2702</v>
      </c>
      <c r="B748" s="6">
        <v>9.6</v>
      </c>
      <c r="C748" s="1" t="s">
        <v>6286</v>
      </c>
      <c r="D748" s="1" t="s">
        <v>5861</v>
      </c>
      <c r="E748" s="5">
        <f t="shared" si="77"/>
        <v>45285</v>
      </c>
      <c r="F748" s="5">
        <f t="shared" si="78"/>
        <v>45314</v>
      </c>
      <c r="G748" s="7">
        <f t="shared" si="79"/>
        <v>30</v>
      </c>
      <c r="H748" s="7">
        <f t="shared" si="80"/>
        <v>23</v>
      </c>
      <c r="I748" s="8">
        <f t="shared" si="81"/>
        <v>0.76666666666666672</v>
      </c>
      <c r="J748" s="6">
        <f t="shared" si="82"/>
        <v>8</v>
      </c>
      <c r="K748" s="9">
        <f t="shared" si="83"/>
        <v>6.1333333333333337</v>
      </c>
    </row>
    <row r="749" spans="1:11" x14ac:dyDescent="0.25">
      <c r="A749" s="1" t="s">
        <v>2807</v>
      </c>
      <c r="B749" s="6">
        <v>7.25</v>
      </c>
      <c r="C749" s="1" t="s">
        <v>6286</v>
      </c>
      <c r="D749" s="1" t="s">
        <v>5861</v>
      </c>
      <c r="E749" s="5">
        <f t="shared" si="77"/>
        <v>45285</v>
      </c>
      <c r="F749" s="5">
        <f t="shared" si="78"/>
        <v>45314</v>
      </c>
      <c r="G749" s="7">
        <f t="shared" si="79"/>
        <v>30</v>
      </c>
      <c r="H749" s="7">
        <f t="shared" si="80"/>
        <v>23</v>
      </c>
      <c r="I749" s="8">
        <f t="shared" si="81"/>
        <v>0.76666666666666672</v>
      </c>
      <c r="J749" s="6">
        <f t="shared" si="82"/>
        <v>6.041666666666667</v>
      </c>
      <c r="K749" s="9">
        <f t="shared" si="83"/>
        <v>4.6319444444444446</v>
      </c>
    </row>
    <row r="750" spans="1:11" x14ac:dyDescent="0.25">
      <c r="A750" s="1" t="s">
        <v>3851</v>
      </c>
      <c r="B750" s="6">
        <v>4.8</v>
      </c>
      <c r="C750" s="1" t="s">
        <v>6287</v>
      </c>
      <c r="D750" s="1" t="s">
        <v>6176</v>
      </c>
      <c r="E750" s="5">
        <f t="shared" si="77"/>
        <v>45286</v>
      </c>
      <c r="F750" s="5">
        <f t="shared" si="78"/>
        <v>45315</v>
      </c>
      <c r="G750" s="7">
        <f t="shared" si="79"/>
        <v>30</v>
      </c>
      <c r="H750" s="7">
        <f t="shared" si="80"/>
        <v>24</v>
      </c>
      <c r="I750" s="8">
        <f t="shared" si="81"/>
        <v>0.8</v>
      </c>
      <c r="J750" s="6">
        <f t="shared" si="82"/>
        <v>4</v>
      </c>
      <c r="K750" s="9">
        <f t="shared" si="83"/>
        <v>3.2</v>
      </c>
    </row>
    <row r="751" spans="1:11" x14ac:dyDescent="0.25">
      <c r="A751" s="1" t="s">
        <v>2201</v>
      </c>
      <c r="B751" s="6">
        <v>12</v>
      </c>
      <c r="C751" s="1" t="s">
        <v>6287</v>
      </c>
      <c r="D751" s="1" t="s">
        <v>6176</v>
      </c>
      <c r="E751" s="5">
        <f t="shared" si="77"/>
        <v>45286</v>
      </c>
      <c r="F751" s="5">
        <f t="shared" si="78"/>
        <v>45315</v>
      </c>
      <c r="G751" s="7">
        <f t="shared" si="79"/>
        <v>30</v>
      </c>
      <c r="H751" s="7">
        <f t="shared" si="80"/>
        <v>24</v>
      </c>
      <c r="I751" s="8">
        <f t="shared" si="81"/>
        <v>0.8</v>
      </c>
      <c r="J751" s="6">
        <f t="shared" si="82"/>
        <v>10</v>
      </c>
      <c r="K751" s="9">
        <f t="shared" si="83"/>
        <v>8</v>
      </c>
    </row>
    <row r="752" spans="1:11" x14ac:dyDescent="0.25">
      <c r="A752" s="1" t="s">
        <v>2556</v>
      </c>
      <c r="B752" s="6">
        <v>12</v>
      </c>
      <c r="C752" s="1" t="s">
        <v>6287</v>
      </c>
      <c r="D752" s="1" t="s">
        <v>6176</v>
      </c>
      <c r="E752" s="5">
        <f t="shared" si="77"/>
        <v>45286</v>
      </c>
      <c r="F752" s="5">
        <f t="shared" si="78"/>
        <v>45315</v>
      </c>
      <c r="G752" s="7">
        <f t="shared" si="79"/>
        <v>30</v>
      </c>
      <c r="H752" s="7">
        <f t="shared" si="80"/>
        <v>24</v>
      </c>
      <c r="I752" s="8">
        <f t="shared" si="81"/>
        <v>0.8</v>
      </c>
      <c r="J752" s="6">
        <f t="shared" si="82"/>
        <v>10</v>
      </c>
      <c r="K752" s="9">
        <f t="shared" si="83"/>
        <v>8</v>
      </c>
    </row>
    <row r="753" spans="1:11" x14ac:dyDescent="0.25">
      <c r="A753" s="1" t="s">
        <v>5675</v>
      </c>
      <c r="B753" s="6">
        <v>24</v>
      </c>
      <c r="C753" s="1" t="s">
        <v>6288</v>
      </c>
      <c r="D753" s="1" t="s">
        <v>6289</v>
      </c>
      <c r="E753" s="5">
        <f t="shared" si="77"/>
        <v>45287</v>
      </c>
      <c r="F753" s="5">
        <f t="shared" si="78"/>
        <v>45316</v>
      </c>
      <c r="G753" s="7">
        <f t="shared" si="79"/>
        <v>30</v>
      </c>
      <c r="H753" s="7">
        <f t="shared" si="80"/>
        <v>25</v>
      </c>
      <c r="I753" s="8">
        <f t="shared" si="81"/>
        <v>0.83333333333333337</v>
      </c>
      <c r="J753" s="6">
        <f t="shared" si="82"/>
        <v>20</v>
      </c>
      <c r="K753" s="9">
        <f t="shared" si="83"/>
        <v>16.666666666666668</v>
      </c>
    </row>
    <row r="754" spans="1:11" x14ac:dyDescent="0.25">
      <c r="A754" s="1" t="s">
        <v>1652</v>
      </c>
      <c r="B754" s="6">
        <v>19.5</v>
      </c>
      <c r="C754" s="1" t="s">
        <v>6288</v>
      </c>
      <c r="D754" s="1" t="s">
        <v>6290</v>
      </c>
      <c r="E754" s="5">
        <f t="shared" si="77"/>
        <v>45287</v>
      </c>
      <c r="F754" s="5">
        <f t="shared" si="78"/>
        <v>45376</v>
      </c>
      <c r="G754" s="7">
        <f t="shared" si="79"/>
        <v>90</v>
      </c>
      <c r="H754" s="7">
        <f t="shared" si="80"/>
        <v>85</v>
      </c>
      <c r="I754" s="8">
        <f t="shared" si="81"/>
        <v>0.94444444444444442</v>
      </c>
      <c r="J754" s="6">
        <f t="shared" si="82"/>
        <v>16.25</v>
      </c>
      <c r="K754" s="9">
        <f t="shared" si="83"/>
        <v>15.347222222222221</v>
      </c>
    </row>
    <row r="755" spans="1:11" x14ac:dyDescent="0.25">
      <c r="A755" s="1" t="s">
        <v>208</v>
      </c>
      <c r="B755" s="6">
        <v>7.25</v>
      </c>
      <c r="C755" s="1" t="s">
        <v>6288</v>
      </c>
      <c r="D755" s="1" t="s">
        <v>6289</v>
      </c>
      <c r="E755" s="5">
        <f t="shared" si="77"/>
        <v>45287</v>
      </c>
      <c r="F755" s="5">
        <f t="shared" si="78"/>
        <v>45316</v>
      </c>
      <c r="G755" s="7">
        <f t="shared" si="79"/>
        <v>30</v>
      </c>
      <c r="H755" s="7">
        <f t="shared" si="80"/>
        <v>25</v>
      </c>
      <c r="I755" s="8">
        <f t="shared" si="81"/>
        <v>0.83333333333333337</v>
      </c>
      <c r="J755" s="6">
        <f t="shared" si="82"/>
        <v>6.041666666666667</v>
      </c>
      <c r="K755" s="9">
        <f t="shared" si="83"/>
        <v>5.0347222222222223</v>
      </c>
    </row>
    <row r="756" spans="1:11" x14ac:dyDescent="0.25">
      <c r="A756" s="1" t="s">
        <v>274</v>
      </c>
      <c r="B756" s="6">
        <v>6.5</v>
      </c>
      <c r="C756" s="1" t="s">
        <v>6288</v>
      </c>
      <c r="D756" s="1" t="s">
        <v>5851</v>
      </c>
      <c r="E756" s="5">
        <f t="shared" si="77"/>
        <v>45287</v>
      </c>
      <c r="F756" s="5">
        <f t="shared" si="78"/>
        <v>45301</v>
      </c>
      <c r="G756" s="7">
        <f t="shared" si="79"/>
        <v>15</v>
      </c>
      <c r="H756" s="7">
        <f t="shared" si="80"/>
        <v>10</v>
      </c>
      <c r="I756" s="8">
        <f t="shared" si="81"/>
        <v>0.66666666666666663</v>
      </c>
      <c r="J756" s="6">
        <f t="shared" si="82"/>
        <v>5.416666666666667</v>
      </c>
      <c r="K756" s="9">
        <f t="shared" si="83"/>
        <v>3.6111111111111112</v>
      </c>
    </row>
    <row r="757" spans="1:11" x14ac:dyDescent="0.25">
      <c r="A757" s="1" t="s">
        <v>588</v>
      </c>
      <c r="B757" s="6">
        <v>24</v>
      </c>
      <c r="C757" s="1" t="s">
        <v>6288</v>
      </c>
      <c r="D757" s="1" t="s">
        <v>6289</v>
      </c>
      <c r="E757" s="5">
        <f t="shared" si="77"/>
        <v>45287</v>
      </c>
      <c r="F757" s="5">
        <f t="shared" si="78"/>
        <v>45316</v>
      </c>
      <c r="G757" s="7">
        <f t="shared" si="79"/>
        <v>30</v>
      </c>
      <c r="H757" s="7">
        <f t="shared" si="80"/>
        <v>25</v>
      </c>
      <c r="I757" s="8">
        <f t="shared" si="81"/>
        <v>0.83333333333333337</v>
      </c>
      <c r="J757" s="6">
        <f t="shared" si="82"/>
        <v>20</v>
      </c>
      <c r="K757" s="9">
        <f t="shared" si="83"/>
        <v>16.666666666666668</v>
      </c>
    </row>
    <row r="758" spans="1:11" x14ac:dyDescent="0.25">
      <c r="A758" s="1" t="s">
        <v>818</v>
      </c>
      <c r="B758" s="6">
        <v>7.25</v>
      </c>
      <c r="C758" s="1" t="s">
        <v>6288</v>
      </c>
      <c r="D758" s="1" t="s">
        <v>6289</v>
      </c>
      <c r="E758" s="5">
        <f t="shared" si="77"/>
        <v>45287</v>
      </c>
      <c r="F758" s="5">
        <f t="shared" si="78"/>
        <v>45316</v>
      </c>
      <c r="G758" s="7">
        <f t="shared" si="79"/>
        <v>30</v>
      </c>
      <c r="H758" s="7">
        <f t="shared" si="80"/>
        <v>25</v>
      </c>
      <c r="I758" s="8">
        <f t="shared" si="81"/>
        <v>0.83333333333333337</v>
      </c>
      <c r="J758" s="6">
        <f t="shared" si="82"/>
        <v>6.041666666666667</v>
      </c>
      <c r="K758" s="9">
        <f t="shared" si="83"/>
        <v>5.0347222222222223</v>
      </c>
    </row>
    <row r="759" spans="1:11" x14ac:dyDescent="0.25">
      <c r="A759" s="1" t="s">
        <v>5452</v>
      </c>
      <c r="B759" s="6">
        <v>12</v>
      </c>
      <c r="C759" s="1" t="s">
        <v>6288</v>
      </c>
      <c r="D759" s="1" t="s">
        <v>6289</v>
      </c>
      <c r="E759" s="5">
        <f t="shared" si="77"/>
        <v>45287</v>
      </c>
      <c r="F759" s="5">
        <f t="shared" si="78"/>
        <v>45316</v>
      </c>
      <c r="G759" s="7">
        <f t="shared" si="79"/>
        <v>30</v>
      </c>
      <c r="H759" s="7">
        <f t="shared" si="80"/>
        <v>25</v>
      </c>
      <c r="I759" s="8">
        <f t="shared" si="81"/>
        <v>0.83333333333333337</v>
      </c>
      <c r="J759" s="6">
        <f t="shared" si="82"/>
        <v>10</v>
      </c>
      <c r="K759" s="9">
        <f t="shared" si="83"/>
        <v>8.3333333333333339</v>
      </c>
    </row>
    <row r="760" spans="1:11" x14ac:dyDescent="0.25">
      <c r="A760" s="1" t="s">
        <v>5456</v>
      </c>
      <c r="B760" s="6">
        <v>12</v>
      </c>
      <c r="C760" s="1" t="s">
        <v>6291</v>
      </c>
      <c r="D760" s="1" t="s">
        <v>5863</v>
      </c>
      <c r="E760" s="5">
        <f t="shared" si="77"/>
        <v>45288</v>
      </c>
      <c r="F760" s="5">
        <f t="shared" si="78"/>
        <v>45317</v>
      </c>
      <c r="G760" s="7">
        <f t="shared" si="79"/>
        <v>30</v>
      </c>
      <c r="H760" s="7">
        <f t="shared" si="80"/>
        <v>26</v>
      </c>
      <c r="I760" s="8">
        <f t="shared" si="81"/>
        <v>0.8666666666666667</v>
      </c>
      <c r="J760" s="6">
        <f t="shared" si="82"/>
        <v>10</v>
      </c>
      <c r="K760" s="9">
        <f t="shared" si="83"/>
        <v>8.6666666666666679</v>
      </c>
    </row>
    <row r="761" spans="1:11" x14ac:dyDescent="0.25">
      <c r="A761" s="1" t="s">
        <v>5286</v>
      </c>
      <c r="B761" s="6">
        <v>13</v>
      </c>
      <c r="C761" s="1" t="s">
        <v>6291</v>
      </c>
      <c r="D761" s="1" t="s">
        <v>6154</v>
      </c>
      <c r="E761" s="5">
        <f t="shared" si="77"/>
        <v>45288</v>
      </c>
      <c r="F761" s="5">
        <f t="shared" si="78"/>
        <v>45302</v>
      </c>
      <c r="G761" s="7">
        <f t="shared" si="79"/>
        <v>15</v>
      </c>
      <c r="H761" s="7">
        <f t="shared" si="80"/>
        <v>11</v>
      </c>
      <c r="I761" s="8">
        <f t="shared" si="81"/>
        <v>0.73333333333333328</v>
      </c>
      <c r="J761" s="6">
        <f t="shared" si="82"/>
        <v>10.833333333333334</v>
      </c>
      <c r="K761" s="9">
        <f t="shared" si="83"/>
        <v>7.9444444444444446</v>
      </c>
    </row>
    <row r="762" spans="1:11" x14ac:dyDescent="0.25">
      <c r="A762" s="1" t="s">
        <v>5244</v>
      </c>
      <c r="B762" s="6">
        <v>24</v>
      </c>
      <c r="C762" s="1" t="s">
        <v>6291</v>
      </c>
      <c r="D762" s="1" t="s">
        <v>5863</v>
      </c>
      <c r="E762" s="5">
        <f t="shared" si="77"/>
        <v>45288</v>
      </c>
      <c r="F762" s="5">
        <f t="shared" si="78"/>
        <v>45317</v>
      </c>
      <c r="G762" s="7">
        <f t="shared" si="79"/>
        <v>30</v>
      </c>
      <c r="H762" s="7">
        <f t="shared" si="80"/>
        <v>26</v>
      </c>
      <c r="I762" s="8">
        <f t="shared" si="81"/>
        <v>0.8666666666666667</v>
      </c>
      <c r="J762" s="6">
        <f t="shared" si="82"/>
        <v>20</v>
      </c>
      <c r="K762" s="9">
        <f t="shared" si="83"/>
        <v>17.333333333333336</v>
      </c>
    </row>
    <row r="763" spans="1:11" x14ac:dyDescent="0.25">
      <c r="A763" s="1" t="s">
        <v>580</v>
      </c>
      <c r="B763" s="6">
        <v>24</v>
      </c>
      <c r="C763" s="1" t="s">
        <v>6291</v>
      </c>
      <c r="D763" s="1" t="s">
        <v>5863</v>
      </c>
      <c r="E763" s="5">
        <f t="shared" si="77"/>
        <v>45288</v>
      </c>
      <c r="F763" s="5">
        <f t="shared" si="78"/>
        <v>45317</v>
      </c>
      <c r="G763" s="7">
        <f t="shared" si="79"/>
        <v>30</v>
      </c>
      <c r="H763" s="7">
        <f t="shared" si="80"/>
        <v>26</v>
      </c>
      <c r="I763" s="8">
        <f t="shared" si="81"/>
        <v>0.8666666666666667</v>
      </c>
      <c r="J763" s="6">
        <f t="shared" si="82"/>
        <v>20</v>
      </c>
      <c r="K763" s="9">
        <f t="shared" si="83"/>
        <v>17.333333333333336</v>
      </c>
    </row>
    <row r="764" spans="1:11" x14ac:dyDescent="0.25">
      <c r="A764" s="1" t="s">
        <v>4511</v>
      </c>
      <c r="B764" s="6">
        <v>24</v>
      </c>
      <c r="C764" s="1" t="s">
        <v>6291</v>
      </c>
      <c r="D764" s="1" t="s">
        <v>5863</v>
      </c>
      <c r="E764" s="5">
        <f t="shared" si="77"/>
        <v>45288</v>
      </c>
      <c r="F764" s="5">
        <f t="shared" si="78"/>
        <v>45317</v>
      </c>
      <c r="G764" s="7">
        <f t="shared" si="79"/>
        <v>30</v>
      </c>
      <c r="H764" s="7">
        <f t="shared" si="80"/>
        <v>26</v>
      </c>
      <c r="I764" s="8">
        <f t="shared" si="81"/>
        <v>0.8666666666666667</v>
      </c>
      <c r="J764" s="6">
        <f t="shared" si="82"/>
        <v>20</v>
      </c>
      <c r="K764" s="9">
        <f t="shared" si="83"/>
        <v>17.333333333333336</v>
      </c>
    </row>
    <row r="765" spans="1:11" x14ac:dyDescent="0.25">
      <c r="A765" s="1" t="s">
        <v>855</v>
      </c>
      <c r="B765" s="6">
        <v>12</v>
      </c>
      <c r="C765" s="1" t="s">
        <v>6291</v>
      </c>
      <c r="D765" s="1" t="s">
        <v>5863</v>
      </c>
      <c r="E765" s="5">
        <f t="shared" si="77"/>
        <v>45288</v>
      </c>
      <c r="F765" s="5">
        <f t="shared" si="78"/>
        <v>45317</v>
      </c>
      <c r="G765" s="7">
        <f t="shared" si="79"/>
        <v>30</v>
      </c>
      <c r="H765" s="7">
        <f t="shared" si="80"/>
        <v>26</v>
      </c>
      <c r="I765" s="8">
        <f t="shared" si="81"/>
        <v>0.8666666666666667</v>
      </c>
      <c r="J765" s="6">
        <f t="shared" si="82"/>
        <v>10</v>
      </c>
      <c r="K765" s="9">
        <f t="shared" si="83"/>
        <v>8.6666666666666679</v>
      </c>
    </row>
    <row r="766" spans="1:11" x14ac:dyDescent="0.25">
      <c r="A766" s="1" t="s">
        <v>279</v>
      </c>
      <c r="B766" s="6">
        <v>24</v>
      </c>
      <c r="C766" s="1" t="s">
        <v>6291</v>
      </c>
      <c r="D766" s="1" t="s">
        <v>5863</v>
      </c>
      <c r="E766" s="5">
        <f t="shared" si="77"/>
        <v>45288</v>
      </c>
      <c r="F766" s="5">
        <f t="shared" si="78"/>
        <v>45317</v>
      </c>
      <c r="G766" s="7">
        <f t="shared" si="79"/>
        <v>30</v>
      </c>
      <c r="H766" s="7">
        <f t="shared" si="80"/>
        <v>26</v>
      </c>
      <c r="I766" s="8">
        <f t="shared" si="81"/>
        <v>0.8666666666666667</v>
      </c>
      <c r="J766" s="6">
        <f t="shared" si="82"/>
        <v>20</v>
      </c>
      <c r="K766" s="9">
        <f t="shared" si="83"/>
        <v>17.333333333333336</v>
      </c>
    </row>
    <row r="767" spans="1:11" x14ac:dyDescent="0.25">
      <c r="A767" s="1" t="s">
        <v>5421</v>
      </c>
      <c r="B767" s="6">
        <v>24</v>
      </c>
      <c r="C767" s="1" t="s">
        <v>6291</v>
      </c>
      <c r="D767" s="1" t="s">
        <v>5863</v>
      </c>
      <c r="E767" s="5">
        <f t="shared" si="77"/>
        <v>45288</v>
      </c>
      <c r="F767" s="5">
        <f t="shared" si="78"/>
        <v>45317</v>
      </c>
      <c r="G767" s="7">
        <f t="shared" si="79"/>
        <v>30</v>
      </c>
      <c r="H767" s="7">
        <f t="shared" si="80"/>
        <v>26</v>
      </c>
      <c r="I767" s="8">
        <f t="shared" si="81"/>
        <v>0.8666666666666667</v>
      </c>
      <c r="J767" s="6">
        <f t="shared" si="82"/>
        <v>20</v>
      </c>
      <c r="K767" s="9">
        <f t="shared" si="83"/>
        <v>17.333333333333336</v>
      </c>
    </row>
    <row r="768" spans="1:11" x14ac:dyDescent="0.25">
      <c r="A768" s="1" t="s">
        <v>838</v>
      </c>
      <c r="B768" s="6">
        <v>19.5</v>
      </c>
      <c r="C768" s="1" t="s">
        <v>6291</v>
      </c>
      <c r="D768" s="1" t="s">
        <v>6292</v>
      </c>
      <c r="E768" s="5">
        <f t="shared" si="77"/>
        <v>45288</v>
      </c>
      <c r="F768" s="5">
        <f t="shared" si="78"/>
        <v>45377</v>
      </c>
      <c r="G768" s="7">
        <f t="shared" si="79"/>
        <v>90</v>
      </c>
      <c r="H768" s="7">
        <f t="shared" si="80"/>
        <v>86</v>
      </c>
      <c r="I768" s="8">
        <f t="shared" si="81"/>
        <v>0.9555555555555556</v>
      </c>
      <c r="J768" s="6">
        <f t="shared" si="82"/>
        <v>16.25</v>
      </c>
      <c r="K768" s="9">
        <f t="shared" si="83"/>
        <v>15.527777777777779</v>
      </c>
    </row>
    <row r="769" spans="1:11" x14ac:dyDescent="0.25">
      <c r="A769" s="1" t="s">
        <v>2713</v>
      </c>
      <c r="B769" s="6">
        <v>7.25</v>
      </c>
      <c r="C769" s="1" t="s">
        <v>6291</v>
      </c>
      <c r="D769" s="1" t="s">
        <v>5863</v>
      </c>
      <c r="E769" s="5">
        <f t="shared" si="77"/>
        <v>45288</v>
      </c>
      <c r="F769" s="5">
        <f t="shared" si="78"/>
        <v>45317</v>
      </c>
      <c r="G769" s="7">
        <f t="shared" si="79"/>
        <v>30</v>
      </c>
      <c r="H769" s="7">
        <f t="shared" si="80"/>
        <v>26</v>
      </c>
      <c r="I769" s="8">
        <f t="shared" si="81"/>
        <v>0.8666666666666667</v>
      </c>
      <c r="J769" s="6">
        <f t="shared" si="82"/>
        <v>6.041666666666667</v>
      </c>
      <c r="K769" s="9">
        <f t="shared" si="83"/>
        <v>5.2361111111111116</v>
      </c>
    </row>
    <row r="770" spans="1:11" x14ac:dyDescent="0.25">
      <c r="A770" s="1" t="s">
        <v>1770</v>
      </c>
      <c r="B770" s="6">
        <v>7.25</v>
      </c>
      <c r="C770" s="1" t="s">
        <v>6291</v>
      </c>
      <c r="D770" s="1" t="s">
        <v>5863</v>
      </c>
      <c r="E770" s="5">
        <f t="shared" ref="E770:E806" si="84">VALUE(C770)</f>
        <v>45288</v>
      </c>
      <c r="F770" s="5">
        <f t="shared" ref="F770:F806" si="85">VALUE(D770)</f>
        <v>45317</v>
      </c>
      <c r="G770" s="7">
        <f t="shared" ref="G770:G806" si="86">+F770-E770+1</f>
        <v>30</v>
      </c>
      <c r="H770" s="7">
        <f t="shared" ref="H770:H806" si="87">+F770-"31.12.2023"</f>
        <v>26</v>
      </c>
      <c r="I770" s="8">
        <f t="shared" ref="I770:I806" si="88">+H770/G770</f>
        <v>0.8666666666666667</v>
      </c>
      <c r="J770" s="6">
        <f t="shared" ref="J770:J806" si="89">+B770/1.2</f>
        <v>6.041666666666667</v>
      </c>
      <c r="K770" s="9">
        <f t="shared" ref="K770:K806" si="90">+I770*J770</f>
        <v>5.2361111111111116</v>
      </c>
    </row>
    <row r="771" spans="1:11" x14ac:dyDescent="0.25">
      <c r="A771" s="1" t="s">
        <v>3269</v>
      </c>
      <c r="B771" s="6">
        <v>13</v>
      </c>
      <c r="C771" s="1" t="s">
        <v>6291</v>
      </c>
      <c r="D771" s="1" t="s">
        <v>6292</v>
      </c>
      <c r="E771" s="5">
        <f t="shared" si="84"/>
        <v>45288</v>
      </c>
      <c r="F771" s="5">
        <f t="shared" si="85"/>
        <v>45377</v>
      </c>
      <c r="G771" s="7">
        <f t="shared" si="86"/>
        <v>90</v>
      </c>
      <c r="H771" s="7">
        <f t="shared" si="87"/>
        <v>86</v>
      </c>
      <c r="I771" s="8">
        <f t="shared" si="88"/>
        <v>0.9555555555555556</v>
      </c>
      <c r="J771" s="6">
        <f t="shared" si="89"/>
        <v>10.833333333333334</v>
      </c>
      <c r="K771" s="9">
        <f t="shared" si="90"/>
        <v>10.351851851851853</v>
      </c>
    </row>
    <row r="772" spans="1:11" x14ac:dyDescent="0.25">
      <c r="A772" s="1" t="s">
        <v>2726</v>
      </c>
      <c r="B772" s="6">
        <v>5.2</v>
      </c>
      <c r="C772" s="1" t="s">
        <v>6293</v>
      </c>
      <c r="D772" s="1" t="s">
        <v>5853</v>
      </c>
      <c r="E772" s="5">
        <f t="shared" si="84"/>
        <v>45289</v>
      </c>
      <c r="F772" s="5">
        <f t="shared" si="85"/>
        <v>45303</v>
      </c>
      <c r="G772" s="7">
        <f t="shared" si="86"/>
        <v>15</v>
      </c>
      <c r="H772" s="7">
        <f t="shared" si="87"/>
        <v>12</v>
      </c>
      <c r="I772" s="8">
        <f t="shared" si="88"/>
        <v>0.8</v>
      </c>
      <c r="J772" s="6">
        <f t="shared" si="89"/>
        <v>4.3333333333333339</v>
      </c>
      <c r="K772" s="9">
        <f t="shared" si="90"/>
        <v>3.4666666666666672</v>
      </c>
    </row>
    <row r="773" spans="1:11" x14ac:dyDescent="0.25">
      <c r="A773" s="1" t="s">
        <v>400</v>
      </c>
      <c r="B773" s="6">
        <v>32.5</v>
      </c>
      <c r="C773" s="1" t="s">
        <v>6293</v>
      </c>
      <c r="D773" s="1" t="s">
        <v>5889</v>
      </c>
      <c r="E773" s="5">
        <f t="shared" si="84"/>
        <v>45289</v>
      </c>
      <c r="F773" s="5">
        <f t="shared" si="85"/>
        <v>45378</v>
      </c>
      <c r="G773" s="7">
        <f t="shared" si="86"/>
        <v>90</v>
      </c>
      <c r="H773" s="7">
        <f t="shared" si="87"/>
        <v>87</v>
      </c>
      <c r="I773" s="8">
        <f t="shared" si="88"/>
        <v>0.96666666666666667</v>
      </c>
      <c r="J773" s="6">
        <f t="shared" si="89"/>
        <v>27.083333333333336</v>
      </c>
      <c r="K773" s="9">
        <f t="shared" si="90"/>
        <v>26.180555555555557</v>
      </c>
    </row>
    <row r="774" spans="1:11" x14ac:dyDescent="0.25">
      <c r="A774" s="1" t="s">
        <v>4270</v>
      </c>
      <c r="B774" s="6">
        <v>4.8</v>
      </c>
      <c r="C774" s="1" t="s">
        <v>6293</v>
      </c>
      <c r="D774" s="1" t="s">
        <v>6179</v>
      </c>
      <c r="E774" s="5">
        <f t="shared" si="84"/>
        <v>45289</v>
      </c>
      <c r="F774" s="5">
        <f t="shared" si="85"/>
        <v>45318</v>
      </c>
      <c r="G774" s="7">
        <f t="shared" si="86"/>
        <v>30</v>
      </c>
      <c r="H774" s="7">
        <f t="shared" si="87"/>
        <v>27</v>
      </c>
      <c r="I774" s="8">
        <f t="shared" si="88"/>
        <v>0.9</v>
      </c>
      <c r="J774" s="6">
        <f t="shared" si="89"/>
        <v>4</v>
      </c>
      <c r="K774" s="9">
        <f t="shared" si="90"/>
        <v>3.6</v>
      </c>
    </row>
    <row r="775" spans="1:11" x14ac:dyDescent="0.25">
      <c r="A775" s="1" t="s">
        <v>357</v>
      </c>
      <c r="B775" s="6">
        <v>19.5</v>
      </c>
      <c r="C775" s="1" t="s">
        <v>6293</v>
      </c>
      <c r="D775" s="1" t="s">
        <v>5889</v>
      </c>
      <c r="E775" s="5">
        <f t="shared" si="84"/>
        <v>45289</v>
      </c>
      <c r="F775" s="5">
        <f t="shared" si="85"/>
        <v>45378</v>
      </c>
      <c r="G775" s="7">
        <f t="shared" si="86"/>
        <v>90</v>
      </c>
      <c r="H775" s="7">
        <f t="shared" si="87"/>
        <v>87</v>
      </c>
      <c r="I775" s="8">
        <f t="shared" si="88"/>
        <v>0.96666666666666667</v>
      </c>
      <c r="J775" s="6">
        <f t="shared" si="89"/>
        <v>16.25</v>
      </c>
      <c r="K775" s="9">
        <f t="shared" si="90"/>
        <v>15.708333333333334</v>
      </c>
    </row>
    <row r="776" spans="1:11" x14ac:dyDescent="0.25">
      <c r="A776" s="1" t="s">
        <v>548</v>
      </c>
      <c r="B776" s="6">
        <v>24</v>
      </c>
      <c r="C776" s="1" t="s">
        <v>6293</v>
      </c>
      <c r="D776" s="1" t="s">
        <v>6179</v>
      </c>
      <c r="E776" s="5">
        <f t="shared" si="84"/>
        <v>45289</v>
      </c>
      <c r="F776" s="5">
        <f t="shared" si="85"/>
        <v>45318</v>
      </c>
      <c r="G776" s="7">
        <f t="shared" si="86"/>
        <v>30</v>
      </c>
      <c r="H776" s="7">
        <f t="shared" si="87"/>
        <v>27</v>
      </c>
      <c r="I776" s="8">
        <f t="shared" si="88"/>
        <v>0.9</v>
      </c>
      <c r="J776" s="6">
        <f t="shared" si="89"/>
        <v>20</v>
      </c>
      <c r="K776" s="9">
        <f t="shared" si="90"/>
        <v>18</v>
      </c>
    </row>
    <row r="777" spans="1:11" x14ac:dyDescent="0.25">
      <c r="A777" s="1" t="s">
        <v>2344</v>
      </c>
      <c r="B777" s="6">
        <v>7.25</v>
      </c>
      <c r="C777" s="1" t="s">
        <v>6293</v>
      </c>
      <c r="D777" s="1" t="s">
        <v>6179</v>
      </c>
      <c r="E777" s="5">
        <f t="shared" si="84"/>
        <v>45289</v>
      </c>
      <c r="F777" s="5">
        <f t="shared" si="85"/>
        <v>45318</v>
      </c>
      <c r="G777" s="7">
        <f t="shared" si="86"/>
        <v>30</v>
      </c>
      <c r="H777" s="7">
        <f t="shared" si="87"/>
        <v>27</v>
      </c>
      <c r="I777" s="8">
        <f t="shared" si="88"/>
        <v>0.9</v>
      </c>
      <c r="J777" s="6">
        <f t="shared" si="89"/>
        <v>6.041666666666667</v>
      </c>
      <c r="K777" s="9">
        <f t="shared" si="90"/>
        <v>5.4375</v>
      </c>
    </row>
    <row r="778" spans="1:11" x14ac:dyDescent="0.25">
      <c r="A778" s="1" t="s">
        <v>1748</v>
      </c>
      <c r="B778" s="6">
        <v>9.6</v>
      </c>
      <c r="C778" s="1" t="s">
        <v>6293</v>
      </c>
      <c r="D778" s="1" t="s">
        <v>6179</v>
      </c>
      <c r="E778" s="5">
        <f t="shared" si="84"/>
        <v>45289</v>
      </c>
      <c r="F778" s="5">
        <f t="shared" si="85"/>
        <v>45318</v>
      </c>
      <c r="G778" s="7">
        <f t="shared" si="86"/>
        <v>30</v>
      </c>
      <c r="H778" s="7">
        <f t="shared" si="87"/>
        <v>27</v>
      </c>
      <c r="I778" s="8">
        <f t="shared" si="88"/>
        <v>0.9</v>
      </c>
      <c r="J778" s="6">
        <f t="shared" si="89"/>
        <v>8</v>
      </c>
      <c r="K778" s="9">
        <f t="shared" si="90"/>
        <v>7.2</v>
      </c>
    </row>
    <row r="779" spans="1:11" x14ac:dyDescent="0.25">
      <c r="A779" s="1" t="s">
        <v>1714</v>
      </c>
      <c r="B779" s="6">
        <v>24</v>
      </c>
      <c r="C779" s="1" t="s">
        <v>6294</v>
      </c>
      <c r="D779" s="1" t="s">
        <v>6181</v>
      </c>
      <c r="E779" s="5">
        <f t="shared" si="84"/>
        <v>45290</v>
      </c>
      <c r="F779" s="5">
        <f t="shared" si="85"/>
        <v>45319</v>
      </c>
      <c r="G779" s="7">
        <f t="shared" si="86"/>
        <v>30</v>
      </c>
      <c r="H779" s="7">
        <f t="shared" si="87"/>
        <v>28</v>
      </c>
      <c r="I779" s="8">
        <f t="shared" si="88"/>
        <v>0.93333333333333335</v>
      </c>
      <c r="J779" s="6">
        <f t="shared" si="89"/>
        <v>20</v>
      </c>
      <c r="K779" s="9">
        <f t="shared" si="90"/>
        <v>18.666666666666668</v>
      </c>
    </row>
    <row r="780" spans="1:11" x14ac:dyDescent="0.25">
      <c r="A780" s="1" t="s">
        <v>2626</v>
      </c>
      <c r="B780" s="6">
        <v>9.6</v>
      </c>
      <c r="C780" s="1" t="s">
        <v>6294</v>
      </c>
      <c r="D780" s="1" t="s">
        <v>6181</v>
      </c>
      <c r="E780" s="5">
        <f t="shared" si="84"/>
        <v>45290</v>
      </c>
      <c r="F780" s="5">
        <f t="shared" si="85"/>
        <v>45319</v>
      </c>
      <c r="G780" s="7">
        <f t="shared" si="86"/>
        <v>30</v>
      </c>
      <c r="H780" s="7">
        <f t="shared" si="87"/>
        <v>28</v>
      </c>
      <c r="I780" s="8">
        <f t="shared" si="88"/>
        <v>0.93333333333333335</v>
      </c>
      <c r="J780" s="6">
        <f t="shared" si="89"/>
        <v>8</v>
      </c>
      <c r="K780" s="9">
        <f t="shared" si="90"/>
        <v>7.4666666666666668</v>
      </c>
    </row>
    <row r="781" spans="1:11" x14ac:dyDescent="0.25">
      <c r="A781" s="1" t="s">
        <v>112</v>
      </c>
      <c r="B781" s="6">
        <v>7.25</v>
      </c>
      <c r="C781" s="1" t="s">
        <v>6294</v>
      </c>
      <c r="D781" s="1" t="s">
        <v>6181</v>
      </c>
      <c r="E781" s="5">
        <f t="shared" si="84"/>
        <v>45290</v>
      </c>
      <c r="F781" s="5">
        <f t="shared" si="85"/>
        <v>45319</v>
      </c>
      <c r="G781" s="7">
        <f t="shared" si="86"/>
        <v>30</v>
      </c>
      <c r="H781" s="7">
        <f t="shared" si="87"/>
        <v>28</v>
      </c>
      <c r="I781" s="8">
        <f t="shared" si="88"/>
        <v>0.93333333333333335</v>
      </c>
      <c r="J781" s="6">
        <f t="shared" si="89"/>
        <v>6.041666666666667</v>
      </c>
      <c r="K781" s="9">
        <f t="shared" si="90"/>
        <v>5.6388888888888893</v>
      </c>
    </row>
    <row r="782" spans="1:11" x14ac:dyDescent="0.25">
      <c r="A782" s="1" t="s">
        <v>2302</v>
      </c>
      <c r="B782" s="6">
        <v>7.25</v>
      </c>
      <c r="C782" s="1" t="s">
        <v>6294</v>
      </c>
      <c r="D782" s="1" t="s">
        <v>6181</v>
      </c>
      <c r="E782" s="5">
        <f t="shared" si="84"/>
        <v>45290</v>
      </c>
      <c r="F782" s="5">
        <f t="shared" si="85"/>
        <v>45319</v>
      </c>
      <c r="G782" s="7">
        <f t="shared" si="86"/>
        <v>30</v>
      </c>
      <c r="H782" s="7">
        <f t="shared" si="87"/>
        <v>28</v>
      </c>
      <c r="I782" s="8">
        <f t="shared" si="88"/>
        <v>0.93333333333333335</v>
      </c>
      <c r="J782" s="6">
        <f t="shared" si="89"/>
        <v>6.041666666666667</v>
      </c>
      <c r="K782" s="9">
        <f t="shared" si="90"/>
        <v>5.6388888888888893</v>
      </c>
    </row>
    <row r="783" spans="1:11" x14ac:dyDescent="0.25">
      <c r="A783" s="1" t="s">
        <v>3272</v>
      </c>
      <c r="B783" s="6">
        <v>12</v>
      </c>
      <c r="C783" s="1" t="s">
        <v>6295</v>
      </c>
      <c r="D783" s="1" t="s">
        <v>6183</v>
      </c>
      <c r="E783" s="5">
        <f t="shared" si="84"/>
        <v>45291</v>
      </c>
      <c r="F783" s="5">
        <f t="shared" si="85"/>
        <v>45320</v>
      </c>
      <c r="G783" s="7">
        <f t="shared" si="86"/>
        <v>30</v>
      </c>
      <c r="H783" s="7">
        <f t="shared" si="87"/>
        <v>29</v>
      </c>
      <c r="I783" s="8">
        <f t="shared" si="88"/>
        <v>0.96666666666666667</v>
      </c>
      <c r="J783" s="6">
        <f t="shared" si="89"/>
        <v>10</v>
      </c>
      <c r="K783" s="9">
        <f t="shared" si="90"/>
        <v>9.6666666666666661</v>
      </c>
    </row>
    <row r="784" spans="1:11" x14ac:dyDescent="0.25">
      <c r="A784" s="1" t="s">
        <v>6296</v>
      </c>
      <c r="B784" s="6">
        <v>12</v>
      </c>
      <c r="C784" s="1" t="s">
        <v>5841</v>
      </c>
      <c r="D784" s="1" t="s">
        <v>6186</v>
      </c>
      <c r="E784" s="5">
        <f t="shared" si="84"/>
        <v>45292</v>
      </c>
      <c r="F784" s="5">
        <f t="shared" si="85"/>
        <v>45321</v>
      </c>
      <c r="G784" s="7">
        <f t="shared" si="86"/>
        <v>30</v>
      </c>
      <c r="H784" s="7">
        <f t="shared" si="87"/>
        <v>30</v>
      </c>
      <c r="I784" s="8">
        <f t="shared" si="88"/>
        <v>1</v>
      </c>
      <c r="J784" s="6">
        <f t="shared" si="89"/>
        <v>10</v>
      </c>
      <c r="K784" s="9">
        <f t="shared" si="90"/>
        <v>10</v>
      </c>
    </row>
    <row r="785" spans="1:11" x14ac:dyDescent="0.25">
      <c r="A785" s="1" t="s">
        <v>3144</v>
      </c>
      <c r="B785" s="6">
        <v>24</v>
      </c>
      <c r="C785" s="1" t="s">
        <v>5841</v>
      </c>
      <c r="D785" s="1" t="s">
        <v>6186</v>
      </c>
      <c r="E785" s="5">
        <f t="shared" si="84"/>
        <v>45292</v>
      </c>
      <c r="F785" s="5">
        <f t="shared" si="85"/>
        <v>45321</v>
      </c>
      <c r="G785" s="7">
        <f t="shared" si="86"/>
        <v>30</v>
      </c>
      <c r="H785" s="7">
        <f t="shared" si="87"/>
        <v>30</v>
      </c>
      <c r="I785" s="8">
        <f t="shared" si="88"/>
        <v>1</v>
      </c>
      <c r="J785" s="6">
        <f t="shared" si="89"/>
        <v>20</v>
      </c>
      <c r="K785" s="9">
        <f t="shared" si="90"/>
        <v>20</v>
      </c>
    </row>
    <row r="786" spans="1:11" x14ac:dyDescent="0.25">
      <c r="A786" s="1" t="s">
        <v>4367</v>
      </c>
      <c r="B786" s="6">
        <v>24</v>
      </c>
      <c r="C786" s="1" t="s">
        <v>5841</v>
      </c>
      <c r="D786" s="1" t="s">
        <v>6186</v>
      </c>
      <c r="E786" s="5">
        <f t="shared" si="84"/>
        <v>45292</v>
      </c>
      <c r="F786" s="5">
        <f t="shared" si="85"/>
        <v>45321</v>
      </c>
      <c r="G786" s="7">
        <f t="shared" si="86"/>
        <v>30</v>
      </c>
      <c r="H786" s="7">
        <f t="shared" si="87"/>
        <v>30</v>
      </c>
      <c r="I786" s="8">
        <f t="shared" si="88"/>
        <v>1</v>
      </c>
      <c r="J786" s="6">
        <f t="shared" si="89"/>
        <v>20</v>
      </c>
      <c r="K786" s="9">
        <f t="shared" si="90"/>
        <v>20</v>
      </c>
    </row>
    <row r="787" spans="1:11" x14ac:dyDescent="0.25">
      <c r="A787" s="1" t="s">
        <v>1088</v>
      </c>
      <c r="B787" s="6">
        <v>12</v>
      </c>
      <c r="C787" s="1" t="s">
        <v>5841</v>
      </c>
      <c r="D787" s="1" t="s">
        <v>6186</v>
      </c>
      <c r="E787" s="5">
        <f t="shared" si="84"/>
        <v>45292</v>
      </c>
      <c r="F787" s="5">
        <f t="shared" si="85"/>
        <v>45321</v>
      </c>
      <c r="G787" s="7">
        <f t="shared" si="86"/>
        <v>30</v>
      </c>
      <c r="H787" s="7">
        <f t="shared" si="87"/>
        <v>30</v>
      </c>
      <c r="I787" s="8">
        <f t="shared" si="88"/>
        <v>1</v>
      </c>
      <c r="J787" s="6">
        <f t="shared" si="89"/>
        <v>10</v>
      </c>
      <c r="K787" s="9">
        <f t="shared" si="90"/>
        <v>10</v>
      </c>
    </row>
    <row r="788" spans="1:11" x14ac:dyDescent="0.25">
      <c r="A788" s="1" t="s">
        <v>270</v>
      </c>
      <c r="B788" s="6">
        <v>12</v>
      </c>
      <c r="C788" s="1" t="s">
        <v>5841</v>
      </c>
      <c r="D788" s="1" t="s">
        <v>6186</v>
      </c>
      <c r="E788" s="5">
        <f t="shared" si="84"/>
        <v>45292</v>
      </c>
      <c r="F788" s="5">
        <f t="shared" si="85"/>
        <v>45321</v>
      </c>
      <c r="G788" s="7">
        <f t="shared" si="86"/>
        <v>30</v>
      </c>
      <c r="H788" s="7">
        <f t="shared" si="87"/>
        <v>30</v>
      </c>
      <c r="I788" s="8">
        <f t="shared" si="88"/>
        <v>1</v>
      </c>
      <c r="J788" s="6">
        <f t="shared" si="89"/>
        <v>10</v>
      </c>
      <c r="K788" s="9">
        <f t="shared" si="90"/>
        <v>10</v>
      </c>
    </row>
    <row r="789" spans="1:11" x14ac:dyDescent="0.25">
      <c r="A789" s="1" t="s">
        <v>482</v>
      </c>
      <c r="B789" s="6">
        <v>19.5</v>
      </c>
      <c r="C789" s="1" t="s">
        <v>5841</v>
      </c>
      <c r="D789" s="1" t="s">
        <v>6297</v>
      </c>
      <c r="E789" s="5">
        <f t="shared" si="84"/>
        <v>45292</v>
      </c>
      <c r="F789" s="5">
        <f t="shared" si="85"/>
        <v>45381</v>
      </c>
      <c r="G789" s="7">
        <f t="shared" si="86"/>
        <v>90</v>
      </c>
      <c r="H789" s="7">
        <f t="shared" si="87"/>
        <v>90</v>
      </c>
      <c r="I789" s="8">
        <f t="shared" si="88"/>
        <v>1</v>
      </c>
      <c r="J789" s="6">
        <f t="shared" si="89"/>
        <v>16.25</v>
      </c>
      <c r="K789" s="9">
        <f t="shared" si="90"/>
        <v>16.25</v>
      </c>
    </row>
    <row r="790" spans="1:11" x14ac:dyDescent="0.25">
      <c r="A790" s="1" t="s">
        <v>1460</v>
      </c>
      <c r="B790" s="6">
        <v>12</v>
      </c>
      <c r="C790" s="1" t="s">
        <v>5843</v>
      </c>
      <c r="D790" s="1" t="s">
        <v>6189</v>
      </c>
      <c r="E790" s="5">
        <f t="shared" si="84"/>
        <v>45293</v>
      </c>
      <c r="F790" s="5">
        <f t="shared" si="85"/>
        <v>45322</v>
      </c>
      <c r="G790" s="7">
        <f t="shared" si="86"/>
        <v>30</v>
      </c>
      <c r="H790" s="7">
        <f t="shared" si="87"/>
        <v>31</v>
      </c>
      <c r="I790" s="8">
        <f t="shared" si="88"/>
        <v>1.0333333333333334</v>
      </c>
      <c r="J790" s="6">
        <f t="shared" si="89"/>
        <v>10</v>
      </c>
      <c r="K790" s="9">
        <f t="shared" si="90"/>
        <v>10.333333333333334</v>
      </c>
    </row>
    <row r="791" spans="1:11" x14ac:dyDescent="0.25">
      <c r="A791" s="1" t="s">
        <v>2487</v>
      </c>
      <c r="B791" s="6">
        <v>24</v>
      </c>
      <c r="C791" s="1" t="s">
        <v>5843</v>
      </c>
      <c r="D791" s="1" t="s">
        <v>6189</v>
      </c>
      <c r="E791" s="5">
        <f t="shared" si="84"/>
        <v>45293</v>
      </c>
      <c r="F791" s="5">
        <f t="shared" si="85"/>
        <v>45322</v>
      </c>
      <c r="G791" s="7">
        <f t="shared" si="86"/>
        <v>30</v>
      </c>
      <c r="H791" s="7">
        <f t="shared" si="87"/>
        <v>31</v>
      </c>
      <c r="I791" s="8">
        <f t="shared" si="88"/>
        <v>1.0333333333333334</v>
      </c>
      <c r="J791" s="6">
        <f t="shared" si="89"/>
        <v>20</v>
      </c>
      <c r="K791" s="9">
        <f t="shared" si="90"/>
        <v>20.666666666666668</v>
      </c>
    </row>
    <row r="792" spans="1:11" x14ac:dyDescent="0.25">
      <c r="A792" s="1" t="s">
        <v>1728</v>
      </c>
      <c r="B792" s="6">
        <v>40</v>
      </c>
      <c r="C792" s="1" t="s">
        <v>5843</v>
      </c>
      <c r="D792" s="1" t="s">
        <v>6298</v>
      </c>
      <c r="E792" s="5">
        <f t="shared" si="84"/>
        <v>45293</v>
      </c>
      <c r="F792" s="5">
        <f t="shared" si="85"/>
        <v>45658</v>
      </c>
      <c r="G792" s="7">
        <f t="shared" si="86"/>
        <v>366</v>
      </c>
      <c r="H792" s="7">
        <f t="shared" si="87"/>
        <v>367</v>
      </c>
      <c r="I792" s="8">
        <f t="shared" si="88"/>
        <v>1.0027322404371584</v>
      </c>
      <c r="J792" s="6">
        <f t="shared" si="89"/>
        <v>33.333333333333336</v>
      </c>
      <c r="K792" s="9">
        <f t="shared" si="90"/>
        <v>33.424408014571945</v>
      </c>
    </row>
    <row r="793" spans="1:11" x14ac:dyDescent="0.25">
      <c r="A793" s="1" t="s">
        <v>260</v>
      </c>
      <c r="B793" s="6">
        <v>12</v>
      </c>
      <c r="C793" s="1" t="s">
        <v>5843</v>
      </c>
      <c r="D793" s="1" t="s">
        <v>6189</v>
      </c>
      <c r="E793" s="5">
        <f t="shared" si="84"/>
        <v>45293</v>
      </c>
      <c r="F793" s="5">
        <f t="shared" si="85"/>
        <v>45322</v>
      </c>
      <c r="G793" s="7">
        <f t="shared" si="86"/>
        <v>30</v>
      </c>
      <c r="H793" s="7">
        <f t="shared" si="87"/>
        <v>31</v>
      </c>
      <c r="I793" s="8">
        <f t="shared" si="88"/>
        <v>1.0333333333333334</v>
      </c>
      <c r="J793" s="6">
        <f t="shared" si="89"/>
        <v>10</v>
      </c>
      <c r="K793" s="9">
        <f t="shared" si="90"/>
        <v>10.333333333333334</v>
      </c>
    </row>
    <row r="794" spans="1:11" x14ac:dyDescent="0.25">
      <c r="A794" s="1" t="s">
        <v>871</v>
      </c>
      <c r="B794" s="6">
        <v>24</v>
      </c>
      <c r="C794" s="1" t="s">
        <v>5843</v>
      </c>
      <c r="D794" s="1" t="s">
        <v>6189</v>
      </c>
      <c r="E794" s="5">
        <f t="shared" si="84"/>
        <v>45293</v>
      </c>
      <c r="F794" s="5">
        <f t="shared" si="85"/>
        <v>45322</v>
      </c>
      <c r="G794" s="7">
        <f t="shared" si="86"/>
        <v>30</v>
      </c>
      <c r="H794" s="7">
        <f t="shared" si="87"/>
        <v>31</v>
      </c>
      <c r="I794" s="8">
        <f t="shared" si="88"/>
        <v>1.0333333333333334</v>
      </c>
      <c r="J794" s="6">
        <f t="shared" si="89"/>
        <v>20</v>
      </c>
      <c r="K794" s="9">
        <f t="shared" si="90"/>
        <v>20.666666666666668</v>
      </c>
    </row>
    <row r="795" spans="1:11" x14ac:dyDescent="0.25">
      <c r="A795" s="1" t="s">
        <v>103</v>
      </c>
      <c r="B795" s="6">
        <v>24</v>
      </c>
      <c r="C795" s="1" t="s">
        <v>5843</v>
      </c>
      <c r="D795" s="1" t="s">
        <v>6189</v>
      </c>
      <c r="E795" s="5">
        <f t="shared" si="84"/>
        <v>45293</v>
      </c>
      <c r="F795" s="5">
        <f t="shared" si="85"/>
        <v>45322</v>
      </c>
      <c r="G795" s="7">
        <f t="shared" si="86"/>
        <v>30</v>
      </c>
      <c r="H795" s="7">
        <f t="shared" si="87"/>
        <v>31</v>
      </c>
      <c r="I795" s="8">
        <f t="shared" si="88"/>
        <v>1.0333333333333334</v>
      </c>
      <c r="J795" s="6">
        <f t="shared" si="89"/>
        <v>20</v>
      </c>
      <c r="K795" s="9">
        <f t="shared" si="90"/>
        <v>20.666666666666668</v>
      </c>
    </row>
    <row r="796" spans="1:11" x14ac:dyDescent="0.25">
      <c r="A796" s="1" t="s">
        <v>4830</v>
      </c>
      <c r="B796" s="6">
        <v>7.25</v>
      </c>
      <c r="C796" s="1" t="s">
        <v>5845</v>
      </c>
      <c r="D796" s="1" t="s">
        <v>6191</v>
      </c>
      <c r="E796" s="5">
        <f t="shared" si="84"/>
        <v>45294</v>
      </c>
      <c r="F796" s="5">
        <f t="shared" si="85"/>
        <v>45323</v>
      </c>
      <c r="G796" s="7">
        <f t="shared" si="86"/>
        <v>30</v>
      </c>
      <c r="H796" s="7">
        <f t="shared" si="87"/>
        <v>32</v>
      </c>
      <c r="I796" s="8">
        <f t="shared" si="88"/>
        <v>1.0666666666666667</v>
      </c>
      <c r="J796" s="6">
        <f t="shared" si="89"/>
        <v>6.041666666666667</v>
      </c>
      <c r="K796" s="9">
        <f t="shared" si="90"/>
        <v>6.4444444444444446</v>
      </c>
    </row>
    <row r="797" spans="1:11" x14ac:dyDescent="0.25">
      <c r="A797" s="1" t="s">
        <v>5785</v>
      </c>
      <c r="B797" s="6">
        <v>24</v>
      </c>
      <c r="C797" s="1" t="s">
        <v>6250</v>
      </c>
      <c r="D797" s="1" t="s">
        <v>6193</v>
      </c>
      <c r="E797" s="5">
        <f t="shared" si="84"/>
        <v>45295</v>
      </c>
      <c r="F797" s="5">
        <f t="shared" si="85"/>
        <v>45324</v>
      </c>
      <c r="G797" s="7">
        <f t="shared" si="86"/>
        <v>30</v>
      </c>
      <c r="H797" s="7">
        <f t="shared" si="87"/>
        <v>33</v>
      </c>
      <c r="I797" s="8">
        <f t="shared" si="88"/>
        <v>1.1000000000000001</v>
      </c>
      <c r="J797" s="6">
        <f t="shared" si="89"/>
        <v>20</v>
      </c>
      <c r="K797" s="9">
        <f t="shared" si="90"/>
        <v>22</v>
      </c>
    </row>
    <row r="798" spans="1:11" x14ac:dyDescent="0.25">
      <c r="A798" s="1" t="s">
        <v>763</v>
      </c>
      <c r="B798" s="6">
        <v>24</v>
      </c>
      <c r="C798" s="1" t="s">
        <v>6250</v>
      </c>
      <c r="D798" s="1" t="s">
        <v>6193</v>
      </c>
      <c r="E798" s="5">
        <f t="shared" si="84"/>
        <v>45295</v>
      </c>
      <c r="F798" s="5">
        <f t="shared" si="85"/>
        <v>45324</v>
      </c>
      <c r="G798" s="7">
        <f t="shared" si="86"/>
        <v>30</v>
      </c>
      <c r="H798" s="7">
        <f t="shared" si="87"/>
        <v>33</v>
      </c>
      <c r="I798" s="8">
        <f t="shared" si="88"/>
        <v>1.1000000000000001</v>
      </c>
      <c r="J798" s="6">
        <f t="shared" si="89"/>
        <v>20</v>
      </c>
      <c r="K798" s="9">
        <f t="shared" si="90"/>
        <v>22</v>
      </c>
    </row>
    <row r="799" spans="1:11" x14ac:dyDescent="0.25">
      <c r="A799" s="1" t="s">
        <v>422</v>
      </c>
      <c r="B799" s="6">
        <v>100</v>
      </c>
      <c r="C799" s="1" t="s">
        <v>6250</v>
      </c>
      <c r="D799" s="1" t="s">
        <v>6299</v>
      </c>
      <c r="E799" s="5">
        <f t="shared" si="84"/>
        <v>45295</v>
      </c>
      <c r="F799" s="5">
        <f t="shared" si="85"/>
        <v>45660</v>
      </c>
      <c r="G799" s="7">
        <f t="shared" si="86"/>
        <v>366</v>
      </c>
      <c r="H799" s="7">
        <f t="shared" si="87"/>
        <v>369</v>
      </c>
      <c r="I799" s="8">
        <f t="shared" si="88"/>
        <v>1.0081967213114753</v>
      </c>
      <c r="J799" s="6">
        <f t="shared" si="89"/>
        <v>83.333333333333343</v>
      </c>
      <c r="K799" s="9">
        <f t="shared" si="90"/>
        <v>84.016393442622956</v>
      </c>
    </row>
    <row r="800" spans="1:11" x14ac:dyDescent="0.25">
      <c r="A800" s="1" t="s">
        <v>695</v>
      </c>
      <c r="B800" s="6">
        <v>19.5</v>
      </c>
      <c r="C800" s="1" t="s">
        <v>6250</v>
      </c>
      <c r="D800" s="1" t="s">
        <v>6300</v>
      </c>
      <c r="E800" s="5">
        <f t="shared" si="84"/>
        <v>45295</v>
      </c>
      <c r="F800" s="5">
        <f t="shared" si="85"/>
        <v>45384</v>
      </c>
      <c r="G800" s="7">
        <f t="shared" si="86"/>
        <v>90</v>
      </c>
      <c r="H800" s="7">
        <f t="shared" si="87"/>
        <v>93</v>
      </c>
      <c r="I800" s="8">
        <f t="shared" si="88"/>
        <v>1.0333333333333334</v>
      </c>
      <c r="J800" s="6">
        <f t="shared" si="89"/>
        <v>16.25</v>
      </c>
      <c r="K800" s="9">
        <f t="shared" si="90"/>
        <v>16.791666666666668</v>
      </c>
    </row>
    <row r="801" spans="1:11" x14ac:dyDescent="0.25">
      <c r="A801" s="1" t="s">
        <v>621</v>
      </c>
      <c r="B801" s="6">
        <v>7.25</v>
      </c>
      <c r="C801" s="1" t="s">
        <v>5849</v>
      </c>
      <c r="D801" s="1" t="s">
        <v>6201</v>
      </c>
      <c r="E801" s="5">
        <f t="shared" si="84"/>
        <v>45299</v>
      </c>
      <c r="F801" s="5">
        <f t="shared" si="85"/>
        <v>45328</v>
      </c>
      <c r="G801" s="7">
        <f t="shared" si="86"/>
        <v>30</v>
      </c>
      <c r="H801" s="7">
        <f t="shared" si="87"/>
        <v>37</v>
      </c>
      <c r="I801" s="8">
        <f t="shared" si="88"/>
        <v>1.2333333333333334</v>
      </c>
      <c r="J801" s="6">
        <f t="shared" si="89"/>
        <v>6.041666666666667</v>
      </c>
      <c r="K801" s="9">
        <f t="shared" si="90"/>
        <v>7.4513888888888893</v>
      </c>
    </row>
    <row r="802" spans="1:11" x14ac:dyDescent="0.25">
      <c r="A802" s="1" t="s">
        <v>4541</v>
      </c>
      <c r="B802" s="6">
        <v>24</v>
      </c>
      <c r="C802" s="1" t="s">
        <v>5849</v>
      </c>
      <c r="D802" s="1" t="s">
        <v>6201</v>
      </c>
      <c r="E802" s="5">
        <f t="shared" si="84"/>
        <v>45299</v>
      </c>
      <c r="F802" s="5">
        <f t="shared" si="85"/>
        <v>45328</v>
      </c>
      <c r="G802" s="7">
        <f t="shared" si="86"/>
        <v>30</v>
      </c>
      <c r="H802" s="7">
        <f t="shared" si="87"/>
        <v>37</v>
      </c>
      <c r="I802" s="8">
        <f t="shared" si="88"/>
        <v>1.2333333333333334</v>
      </c>
      <c r="J802" s="6">
        <f t="shared" si="89"/>
        <v>20</v>
      </c>
      <c r="K802" s="9">
        <f t="shared" si="90"/>
        <v>24.666666666666668</v>
      </c>
    </row>
    <row r="803" spans="1:11" x14ac:dyDescent="0.25">
      <c r="A803" s="1" t="s">
        <v>169</v>
      </c>
      <c r="B803" s="6">
        <v>7.25</v>
      </c>
      <c r="C803" s="1" t="s">
        <v>5849</v>
      </c>
      <c r="D803" s="1" t="s">
        <v>6201</v>
      </c>
      <c r="E803" s="5">
        <f t="shared" si="84"/>
        <v>45299</v>
      </c>
      <c r="F803" s="5">
        <f t="shared" si="85"/>
        <v>45328</v>
      </c>
      <c r="G803" s="7">
        <f t="shared" si="86"/>
        <v>30</v>
      </c>
      <c r="H803" s="7">
        <f t="shared" si="87"/>
        <v>37</v>
      </c>
      <c r="I803" s="8">
        <f t="shared" si="88"/>
        <v>1.2333333333333334</v>
      </c>
      <c r="J803" s="6">
        <f t="shared" si="89"/>
        <v>6.041666666666667</v>
      </c>
      <c r="K803" s="9">
        <f t="shared" si="90"/>
        <v>7.4513888888888893</v>
      </c>
    </row>
    <row r="804" spans="1:11" x14ac:dyDescent="0.25">
      <c r="A804" s="1" t="s">
        <v>1708</v>
      </c>
      <c r="B804" s="6">
        <v>7.25</v>
      </c>
      <c r="C804" s="1" t="s">
        <v>6150</v>
      </c>
      <c r="D804" s="1" t="s">
        <v>5865</v>
      </c>
      <c r="E804" s="5">
        <f t="shared" si="84"/>
        <v>45300</v>
      </c>
      <c r="F804" s="5">
        <f t="shared" si="85"/>
        <v>45329</v>
      </c>
      <c r="G804" s="7">
        <f t="shared" si="86"/>
        <v>30</v>
      </c>
      <c r="H804" s="7">
        <f t="shared" si="87"/>
        <v>38</v>
      </c>
      <c r="I804" s="8">
        <f t="shared" si="88"/>
        <v>1.2666666666666666</v>
      </c>
      <c r="J804" s="6">
        <f t="shared" si="89"/>
        <v>6.041666666666667</v>
      </c>
      <c r="K804" s="9">
        <f t="shared" si="90"/>
        <v>7.6527777777777777</v>
      </c>
    </row>
    <row r="805" spans="1:11" x14ac:dyDescent="0.25">
      <c r="A805" s="1" t="s">
        <v>1704</v>
      </c>
      <c r="B805" s="6">
        <v>7.25</v>
      </c>
      <c r="C805" s="1" t="s">
        <v>6154</v>
      </c>
      <c r="D805" s="1" t="s">
        <v>5867</v>
      </c>
      <c r="E805" s="5">
        <f t="shared" si="84"/>
        <v>45302</v>
      </c>
      <c r="F805" s="5">
        <f t="shared" si="85"/>
        <v>45331</v>
      </c>
      <c r="G805" s="7">
        <f t="shared" si="86"/>
        <v>30</v>
      </c>
      <c r="H805" s="7">
        <f t="shared" si="87"/>
        <v>40</v>
      </c>
      <c r="I805" s="8">
        <f t="shared" si="88"/>
        <v>1.3333333333333333</v>
      </c>
      <c r="J805" s="6">
        <f t="shared" si="89"/>
        <v>6.041666666666667</v>
      </c>
      <c r="K805" s="9">
        <f t="shared" si="90"/>
        <v>8.0555555555555554</v>
      </c>
    </row>
    <row r="806" spans="1:11" x14ac:dyDescent="0.25">
      <c r="A806" s="1" t="s">
        <v>4804</v>
      </c>
      <c r="B806" s="6">
        <v>13</v>
      </c>
      <c r="C806" s="1" t="s">
        <v>6156</v>
      </c>
      <c r="D806" s="1" t="s">
        <v>5895</v>
      </c>
      <c r="E806" s="5">
        <f t="shared" si="84"/>
        <v>45304</v>
      </c>
      <c r="F806" s="5">
        <f t="shared" si="85"/>
        <v>45393</v>
      </c>
      <c r="G806" s="7">
        <f t="shared" si="86"/>
        <v>90</v>
      </c>
      <c r="H806" s="7">
        <f t="shared" si="87"/>
        <v>102</v>
      </c>
      <c r="I806" s="8">
        <f t="shared" si="88"/>
        <v>1.1333333333333333</v>
      </c>
      <c r="J806" s="6">
        <f t="shared" si="89"/>
        <v>10.833333333333334</v>
      </c>
      <c r="K806" s="9">
        <f t="shared" si="90"/>
        <v>12.277777777777779</v>
      </c>
    </row>
  </sheetData>
  <autoFilter ref="A1:K806">
    <sortState ref="A2:K806">
      <sortCondition ref="E1:E806"/>
    </sortState>
  </autoFilter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Zůstatky EP</vt:lpstr>
      <vt:lpstr>PCL přes rok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Štěpán Mračko</dc:creator>
  <cp:keywords/>
  <dc:description/>
  <cp:lastModifiedBy>Petra Tomašková</cp:lastModifiedBy>
  <cp:revision/>
  <dcterms:created xsi:type="dcterms:W3CDTF">2023-01-04T13:22:44Z</dcterms:created>
  <dcterms:modified xsi:type="dcterms:W3CDTF">2024-03-27T14:35:15Z</dcterms:modified>
  <cp:category/>
  <cp:contentStatus/>
</cp:coreProperties>
</file>